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ENERO 2025\"/>
    </mc:Choice>
  </mc:AlternateContent>
  <xr:revisionPtr revIDLastSave="0" documentId="13_ncr:1_{F353FC53-1A73-4980-891E-081FA7716E91}" xr6:coauthVersionLast="47" xr6:coauthVersionMax="47" xr10:uidLastSave="{00000000-0000-0000-0000-000000000000}"/>
  <bookViews>
    <workbookView xWindow="-120" yWindow="-120" windowWidth="29040" windowHeight="15720" tabRatio="751" firstSheet="287" activeTab="291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</sheets>
  <definedNames>
    <definedName name="_xlnm._FilterDatabase" localSheetId="265" hidden="1">'NOM EMPLE TEMPO OCTUBRE 2024 '!$A$92:$S$127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72">'NOM EMPLEA TEMPO NOVIEMBRE 2024'!$A$1:$O$157</definedName>
    <definedName name="_xlnm.Print_Area" localSheetId="291">'NOM TRAMITE PENSION ENERO 2025'!$A$1:$M$43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62" i="303" l="1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L15" i="304" l="1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03" l="1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L77" i="4"/>
  <c r="H77" i="1"/>
  <c r="J77" i="1"/>
  <c r="K77" i="4"/>
  <c r="L77" i="1"/>
  <c r="H77" i="4"/>
  <c r="K77" i="1"/>
  <c r="J77" i="4"/>
</calcChain>
</file>

<file path=xl/sharedStrings.xml><?xml version="1.0" encoding="utf-8"?>
<sst xmlns="http://schemas.openxmlformats.org/spreadsheetml/2006/main" count="52809" uniqueCount="1522">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</sst>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4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63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5" fontId="30" fillId="0" borderId="30" xfId="1" applyFont="1" applyFill="1" applyBorder="1" applyAlignment="1">
      <alignment horizontal="center"/>
    </xf>
    <xf numFmtId="165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5" fontId="31" fillId="0" borderId="30" xfId="1" applyFont="1" applyFill="1" applyBorder="1" applyAlignment="1">
      <alignment horizontal="center"/>
    </xf>
    <xf numFmtId="165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5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5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5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5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5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5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5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  <xf numFmtId="165" fontId="41" fillId="13" borderId="44" xfId="1" applyFont="1" applyFill="1" applyBorder="1" applyAlignment="1">
      <alignment horizontal="center" vertical="center"/>
    </xf>
    <xf numFmtId="165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291" Type="http://schemas.openxmlformats.org/officeDocument/2006/relationships/worksheet" Target="worksheets/sheet291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theme" Target="theme/theme1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styles" Target="styles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sharedStrings" Target="sharedStrings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calcChain" Target="calcChain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5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6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7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6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9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0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4" t="s">
        <v>0</v>
      </c>
      <c r="C6" s="1174"/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</row>
    <row r="7" spans="1:16" x14ac:dyDescent="0.25">
      <c r="B7" s="1174" t="s">
        <v>1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88" t="s">
        <v>2</v>
      </c>
      <c r="C8" s="1188"/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4" t="s">
        <v>3</v>
      </c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</row>
    <row r="11" spans="1:16" x14ac:dyDescent="0.25">
      <c r="B11" s="1174" t="s">
        <v>4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87" t="s">
        <v>5</v>
      </c>
      <c r="C12" s="1187"/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</row>
    <row r="14" spans="1:16" x14ac:dyDescent="0.25">
      <c r="A14" s="1186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6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80" t="s">
        <v>27</v>
      </c>
      <c r="E18" s="1180"/>
      <c r="F18" s="11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80" t="s">
        <v>30</v>
      </c>
      <c r="E19" s="1180" t="s">
        <v>31</v>
      </c>
      <c r="F19" s="11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80" t="s">
        <v>27</v>
      </c>
      <c r="E20" s="1180" t="s">
        <v>33</v>
      </c>
      <c r="F20" s="11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80" t="s">
        <v>36</v>
      </c>
      <c r="E21" s="1180" t="s">
        <v>37</v>
      </c>
      <c r="F21" s="11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80" t="s">
        <v>40</v>
      </c>
      <c r="E22" s="1180" t="s">
        <v>41</v>
      </c>
      <c r="F22" s="11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80" t="s">
        <v>44</v>
      </c>
      <c r="E23" s="1180" t="s">
        <v>45</v>
      </c>
      <c r="F23" s="11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80" t="s">
        <v>49</v>
      </c>
      <c r="E24" s="1180" t="s">
        <v>50</v>
      </c>
      <c r="F24" s="11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80" t="s">
        <v>53</v>
      </c>
      <c r="E25" s="1180" t="s">
        <v>54</v>
      </c>
      <c r="F25" s="11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80" t="s">
        <v>56</v>
      </c>
      <c r="E26" s="1180" t="s">
        <v>57</v>
      </c>
      <c r="F26" s="11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80" t="s">
        <v>53</v>
      </c>
      <c r="E27" s="1180" t="s">
        <v>60</v>
      </c>
      <c r="F27" s="11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80" t="s">
        <v>63</v>
      </c>
      <c r="E28" s="1180" t="s">
        <v>64</v>
      </c>
      <c r="F28" s="11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80" t="s">
        <v>67</v>
      </c>
      <c r="E29" s="1180" t="s">
        <v>68</v>
      </c>
      <c r="F29" s="11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80" t="s">
        <v>71</v>
      </c>
      <c r="E30" s="1180" t="s">
        <v>72</v>
      </c>
      <c r="F30" s="11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80" t="s">
        <v>75</v>
      </c>
      <c r="E31" s="1180" t="s">
        <v>76</v>
      </c>
      <c r="F31" s="11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80" t="s">
        <v>78</v>
      </c>
      <c r="E32" s="1180" t="s">
        <v>79</v>
      </c>
      <c r="F32" s="11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80" t="s">
        <v>82</v>
      </c>
      <c r="E33" s="1180" t="s">
        <v>83</v>
      </c>
      <c r="F33" s="11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80" t="s">
        <v>85</v>
      </c>
      <c r="E34" s="1180" t="s">
        <v>86</v>
      </c>
      <c r="F34" s="11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80" t="s">
        <v>89</v>
      </c>
      <c r="E35" s="1180" t="s">
        <v>90</v>
      </c>
      <c r="F35" s="11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80" t="s">
        <v>92</v>
      </c>
      <c r="E36" s="1180" t="s">
        <v>93</v>
      </c>
      <c r="F36" s="11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80" t="s">
        <v>71</v>
      </c>
      <c r="E37" s="1180" t="s">
        <v>95</v>
      </c>
      <c r="F37" s="11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80" t="s">
        <v>97</v>
      </c>
      <c r="E38" s="1180" t="s">
        <v>98</v>
      </c>
      <c r="F38" s="11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80" t="s">
        <v>92</v>
      </c>
      <c r="E39" s="1180" t="s">
        <v>100</v>
      </c>
      <c r="F39" s="11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80" t="s">
        <v>102</v>
      </c>
      <c r="E40" s="1180" t="s">
        <v>103</v>
      </c>
      <c r="F40" s="11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80" t="s">
        <v>105</v>
      </c>
      <c r="E41" s="1180" t="s">
        <v>106</v>
      </c>
      <c r="F41" s="11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80" t="s">
        <v>105</v>
      </c>
      <c r="E42" s="1180" t="s">
        <v>108</v>
      </c>
      <c r="F42" s="11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80" t="s">
        <v>105</v>
      </c>
      <c r="E43" s="1180" t="s">
        <v>110</v>
      </c>
      <c r="F43" s="11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80" t="s">
        <v>112</v>
      </c>
      <c r="E44" s="1180" t="s">
        <v>113</v>
      </c>
      <c r="F44" s="118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80" t="s">
        <v>78</v>
      </c>
      <c r="E45" s="1180" t="s">
        <v>115</v>
      </c>
      <c r="F45" s="118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80" t="s">
        <v>117</v>
      </c>
      <c r="E46" s="1180" t="s">
        <v>118</v>
      </c>
      <c r="F46" s="118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80" t="s">
        <v>120</v>
      </c>
      <c r="E47" s="1180" t="s">
        <v>121</v>
      </c>
      <c r="F47" s="118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80" t="s">
        <v>49</v>
      </c>
      <c r="E48" s="1180" t="s">
        <v>123</v>
      </c>
      <c r="F48" s="118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80" t="s">
        <v>125</v>
      </c>
      <c r="E49" s="1180" t="s">
        <v>126</v>
      </c>
      <c r="F49" s="118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80" t="s">
        <v>105</v>
      </c>
      <c r="E50" s="1180" t="s">
        <v>128</v>
      </c>
      <c r="F50" s="118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80" t="s">
        <v>102</v>
      </c>
      <c r="E51" s="1180" t="s">
        <v>130</v>
      </c>
      <c r="F51" s="118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80" t="s">
        <v>132</v>
      </c>
      <c r="E52" s="1180" t="s">
        <v>133</v>
      </c>
      <c r="F52" s="118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80" t="s">
        <v>117</v>
      </c>
      <c r="E53" s="1180" t="s">
        <v>135</v>
      </c>
      <c r="F53" s="118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80" t="s">
        <v>85</v>
      </c>
      <c r="E54" s="1180" t="s">
        <v>137</v>
      </c>
      <c r="F54" s="118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80" t="s">
        <v>139</v>
      </c>
      <c r="E55" s="1180" t="s">
        <v>140</v>
      </c>
      <c r="F55" s="118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80" t="s">
        <v>142</v>
      </c>
      <c r="E56" s="1180" t="s">
        <v>143</v>
      </c>
      <c r="F56" s="118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80" t="s">
        <v>145</v>
      </c>
      <c r="E57" s="1180" t="s">
        <v>146</v>
      </c>
      <c r="F57" s="118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80" t="s">
        <v>148</v>
      </c>
      <c r="E58" s="1180" t="s">
        <v>149</v>
      </c>
      <c r="F58" s="118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80" t="s">
        <v>151</v>
      </c>
      <c r="E59" s="1180" t="s">
        <v>152</v>
      </c>
      <c r="F59" s="118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80" t="s">
        <v>154</v>
      </c>
      <c r="E60" s="1180" t="s">
        <v>155</v>
      </c>
      <c r="F60" s="118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80" t="s">
        <v>157</v>
      </c>
      <c r="E61" s="1180" t="s">
        <v>158</v>
      </c>
      <c r="F61" s="118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80" t="s">
        <v>160</v>
      </c>
      <c r="E62" s="1180" t="s">
        <v>161</v>
      </c>
      <c r="F62" s="118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80" t="s">
        <v>163</v>
      </c>
      <c r="E63" s="1180" t="s">
        <v>164</v>
      </c>
      <c r="F63" s="118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80" t="s">
        <v>92</v>
      </c>
      <c r="E65" s="1180" t="s">
        <v>168</v>
      </c>
      <c r="F65" s="118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80" t="s">
        <v>105</v>
      </c>
      <c r="E66" s="1180" t="s">
        <v>170</v>
      </c>
      <c r="F66" s="118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80" t="s">
        <v>40</v>
      </c>
      <c r="E67" s="1180" t="s">
        <v>172</v>
      </c>
      <c r="F67" s="118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80" t="s">
        <v>92</v>
      </c>
      <c r="E70" s="1180" t="s">
        <v>176</v>
      </c>
      <c r="F70" s="118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80" t="s">
        <v>178</v>
      </c>
      <c r="E71" s="1180" t="s">
        <v>179</v>
      </c>
      <c r="F71" s="118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80" t="s">
        <v>181</v>
      </c>
      <c r="E72" s="1180" t="s">
        <v>182</v>
      </c>
      <c r="F72" s="118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80" t="s">
        <v>184</v>
      </c>
      <c r="E73" s="1180" t="s">
        <v>185</v>
      </c>
      <c r="F73" s="118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80" t="s">
        <v>187</v>
      </c>
      <c r="E74" s="1180" t="s">
        <v>188</v>
      </c>
      <c r="F74" s="118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80" t="s">
        <v>190</v>
      </c>
      <c r="E75" s="1180" t="s">
        <v>191</v>
      </c>
      <c r="F75" s="118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79" t="s">
        <v>92</v>
      </c>
      <c r="E76" s="1179" t="s">
        <v>193</v>
      </c>
      <c r="F76" s="117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77" t="s">
        <v>194</v>
      </c>
      <c r="C77" s="1177"/>
      <c r="D77" s="1177"/>
      <c r="E77" s="1177"/>
      <c r="F77" s="1177"/>
      <c r="G77" s="1177"/>
      <c r="H77" s="1175" t="e">
        <f ca="1">SUM(H17:H77)</f>
        <v>#VALUE!</v>
      </c>
      <c r="I77" s="1178">
        <v>0</v>
      </c>
      <c r="J77" s="1175" t="e">
        <f ca="1">SUM(J17:J77)</f>
        <v>#VALUE!</v>
      </c>
      <c r="K77" s="1175" t="e">
        <f ca="1">SUM(K17:K77)</f>
        <v>#VALUE!</v>
      </c>
      <c r="L77" s="1175" t="e">
        <f ca="1">SUM(L17:L77)</f>
        <v>#VALUE!</v>
      </c>
      <c r="M77" s="1175">
        <v>68224.509999999995</v>
      </c>
      <c r="N77" s="1175">
        <v>42225.96</v>
      </c>
      <c r="O77" s="1175">
        <v>305460.49</v>
      </c>
      <c r="P77" s="1176">
        <v>2020507.01</v>
      </c>
    </row>
    <row r="78" spans="1:16" x14ac:dyDescent="0.25">
      <c r="B78" s="1177"/>
      <c r="C78" s="1177"/>
      <c r="D78" s="1177"/>
      <c r="E78" s="1177"/>
      <c r="F78" s="1177"/>
      <c r="G78" s="1177"/>
      <c r="H78" s="1175"/>
      <c r="I78" s="1178"/>
      <c r="J78" s="1175"/>
      <c r="K78" s="1175"/>
      <c r="L78" s="1175"/>
      <c r="M78" s="1175"/>
      <c r="N78" s="1175"/>
      <c r="O78" s="1175"/>
      <c r="P78" s="1176"/>
    </row>
    <row r="81" spans="2:15" x14ac:dyDescent="0.25">
      <c r="B81" s="24" t="s">
        <v>195</v>
      </c>
      <c r="C81" s="24"/>
      <c r="M81" s="1174" t="s">
        <v>196</v>
      </c>
      <c r="N81" s="1174"/>
      <c r="O81" s="117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73" t="s">
        <v>198</v>
      </c>
      <c r="N84" s="1173"/>
      <c r="O84" s="1173"/>
    </row>
    <row r="85" spans="2:15" x14ac:dyDescent="0.25">
      <c r="B85" s="24" t="s">
        <v>199</v>
      </c>
      <c r="C85" s="24"/>
      <c r="M85" s="1174" t="s">
        <v>200</v>
      </c>
      <c r="N85" s="1174"/>
      <c r="O85" s="1174"/>
    </row>
    <row r="86" spans="2:15" x14ac:dyDescent="0.25">
      <c r="B86" s="25" t="s">
        <v>201</v>
      </c>
      <c r="C86" s="25"/>
      <c r="M86" s="1173" t="s">
        <v>202</v>
      </c>
      <c r="N86" s="1173"/>
      <c r="O86" s="1173"/>
    </row>
    <row r="89" spans="2:15" x14ac:dyDescent="0.25">
      <c r="B89" s="1174" t="s">
        <v>203</v>
      </c>
      <c r="C89" s="1174"/>
      <c r="D89" s="1174"/>
      <c r="E89" s="1174"/>
      <c r="F89" s="1174"/>
      <c r="G89" s="1174"/>
      <c r="H89" s="1174"/>
      <c r="I89" s="1174"/>
      <c r="J89" s="1174"/>
      <c r="K89" s="1174"/>
      <c r="L89" s="1174"/>
      <c r="M89" s="1174"/>
      <c r="N89" s="1174"/>
      <c r="O89" s="1174"/>
    </row>
    <row r="92" spans="2:15" x14ac:dyDescent="0.25">
      <c r="B92" s="1173" t="s">
        <v>204</v>
      </c>
      <c r="C92" s="1173"/>
      <c r="D92" s="1173"/>
      <c r="E92" s="1173"/>
      <c r="F92" s="1173"/>
      <c r="G92" s="1173"/>
      <c r="H92" s="1173"/>
      <c r="I92" s="1173"/>
      <c r="J92" s="1173"/>
      <c r="K92" s="1173"/>
      <c r="L92" s="1173"/>
      <c r="M92" s="1173"/>
      <c r="N92" s="1173"/>
      <c r="O92" s="1173"/>
    </row>
    <row r="93" spans="2:15" x14ac:dyDescent="0.25">
      <c r="B93" s="1174" t="s">
        <v>205</v>
      </c>
      <c r="C93" s="1174"/>
      <c r="D93" s="1174"/>
      <c r="E93" s="1174"/>
      <c r="F93" s="1174"/>
      <c r="G93" s="1174"/>
      <c r="H93" s="1174"/>
      <c r="I93" s="1174"/>
      <c r="J93" s="1174"/>
      <c r="K93" s="1174"/>
      <c r="L93" s="1174"/>
      <c r="M93" s="1174"/>
      <c r="N93" s="1174"/>
      <c r="O93" s="1174"/>
    </row>
    <row r="94" spans="2:15" x14ac:dyDescent="0.25">
      <c r="B94" s="1173" t="s">
        <v>206</v>
      </c>
      <c r="C94" s="1173"/>
      <c r="D94" s="1173"/>
      <c r="E94" s="1173"/>
      <c r="F94" s="1173"/>
      <c r="G94" s="1173"/>
      <c r="H94" s="1173"/>
      <c r="I94" s="1173"/>
      <c r="J94" s="1173"/>
      <c r="K94" s="1173"/>
      <c r="L94" s="1173"/>
      <c r="M94" s="1173"/>
      <c r="N94" s="1173"/>
      <c r="O94" s="1173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</row>
    <row r="9" spans="1:16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74" t="s">
        <v>207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</row>
    <row r="13" spans="1:16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6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77" t="s">
        <v>194</v>
      </c>
      <c r="C29" s="1177"/>
      <c r="D29" s="1177"/>
      <c r="E29" s="1177"/>
      <c r="F29" s="1177"/>
      <c r="G29" s="1177"/>
      <c r="H29" s="1175">
        <f t="shared" ref="H29:P29" si="0">SUM(H18:H28)</f>
        <v>259500</v>
      </c>
      <c r="I29" s="1178">
        <f t="shared" si="0"/>
        <v>0</v>
      </c>
      <c r="J29" s="1175">
        <f t="shared" si="0"/>
        <v>259500</v>
      </c>
      <c r="K29" s="1175">
        <f t="shared" si="0"/>
        <v>7447.6600000000008</v>
      </c>
      <c r="L29" s="1178">
        <f t="shared" si="0"/>
        <v>442.65</v>
      </c>
      <c r="M29" s="1175">
        <f t="shared" si="0"/>
        <v>7888.8</v>
      </c>
      <c r="N29" s="1175">
        <f t="shared" si="0"/>
        <v>2845</v>
      </c>
      <c r="O29" s="1175">
        <f t="shared" si="0"/>
        <v>18624.11</v>
      </c>
      <c r="P29" s="1176">
        <f t="shared" si="0"/>
        <v>240875.89</v>
      </c>
    </row>
    <row r="30" spans="1:16" x14ac:dyDescent="0.25">
      <c r="B30" s="1177"/>
      <c r="C30" s="1177"/>
      <c r="D30" s="1177"/>
      <c r="E30" s="1177"/>
      <c r="F30" s="1177"/>
      <c r="G30" s="1177"/>
      <c r="H30" s="1175"/>
      <c r="I30" s="1178"/>
      <c r="J30" s="1175"/>
      <c r="K30" s="1175"/>
      <c r="L30" s="1178"/>
      <c r="M30" s="1175"/>
      <c r="N30" s="1175"/>
      <c r="O30" s="1175"/>
      <c r="P30" s="1176"/>
    </row>
    <row r="33" spans="2:15" x14ac:dyDescent="0.25">
      <c r="B33" s="24" t="s">
        <v>195</v>
      </c>
      <c r="C33" s="24"/>
      <c r="M33" s="1174" t="s">
        <v>196</v>
      </c>
      <c r="N33" s="1174"/>
      <c r="O33" s="117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174" t="s">
        <v>200</v>
      </c>
      <c r="N37" s="1174"/>
      <c r="O37" s="1174"/>
    </row>
    <row r="38" spans="2:15" x14ac:dyDescent="0.25">
      <c r="B38" s="25" t="s">
        <v>201</v>
      </c>
      <c r="C38" s="25"/>
      <c r="M38" s="1173" t="s">
        <v>202</v>
      </c>
      <c r="N38" s="1173"/>
      <c r="O38" s="1173"/>
    </row>
    <row r="41" spans="2:15" x14ac:dyDescent="0.25">
      <c r="B41" s="1174" t="s">
        <v>203</v>
      </c>
      <c r="C41" s="1174"/>
      <c r="D41" s="1174"/>
      <c r="E41" s="1174"/>
      <c r="F41" s="1174"/>
      <c r="G41" s="1174"/>
      <c r="H41" s="1174"/>
      <c r="I41" s="1174"/>
      <c r="J41" s="1174"/>
      <c r="K41" s="1174"/>
      <c r="L41" s="1174"/>
      <c r="M41" s="1174"/>
      <c r="N41" s="1174"/>
      <c r="O41" s="1174"/>
    </row>
    <row r="44" spans="2:15" x14ac:dyDescent="0.25">
      <c r="B44" s="1173" t="s">
        <v>204</v>
      </c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</row>
    <row r="45" spans="2:15" x14ac:dyDescent="0.25">
      <c r="B45" s="1174" t="s">
        <v>205</v>
      </c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</row>
    <row r="46" spans="2:15" x14ac:dyDescent="0.25">
      <c r="B46" s="1173" t="s">
        <v>206</v>
      </c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  <c r="O46" s="1173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233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77" t="s">
        <v>194</v>
      </c>
      <c r="C20" s="1177"/>
      <c r="D20" s="1177"/>
      <c r="E20" s="1177"/>
      <c r="F20" s="1175">
        <v>35000</v>
      </c>
      <c r="G20" s="1178">
        <v>0</v>
      </c>
      <c r="H20" s="1175">
        <v>35000</v>
      </c>
      <c r="I20" s="1178">
        <v>0</v>
      </c>
      <c r="J20" s="1178">
        <v>0</v>
      </c>
      <c r="K20" s="1178">
        <v>0</v>
      </c>
      <c r="L20" s="1178">
        <v>0</v>
      </c>
      <c r="M20" s="1178">
        <v>0</v>
      </c>
      <c r="N20" s="1176">
        <v>35000</v>
      </c>
    </row>
    <row r="21" spans="1:14" x14ac:dyDescent="0.25">
      <c r="B21" s="1177"/>
      <c r="C21" s="1177"/>
      <c r="D21" s="1177"/>
      <c r="E21" s="1177"/>
      <c r="F21" s="1175"/>
      <c r="G21" s="1178"/>
      <c r="H21" s="1175"/>
      <c r="I21" s="1178"/>
      <c r="J21" s="1178"/>
      <c r="K21" s="1178"/>
      <c r="L21" s="1178"/>
      <c r="M21" s="1178"/>
      <c r="N21" s="1176"/>
    </row>
    <row r="24" spans="1:14" x14ac:dyDescent="0.25">
      <c r="B24" s="1174" t="s">
        <v>195</v>
      </c>
      <c r="C24" s="1174"/>
      <c r="L24" s="1174" t="s">
        <v>196</v>
      </c>
      <c r="M24" s="1174"/>
      <c r="N24" s="117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74" t="s">
        <v>199</v>
      </c>
      <c r="C28" s="1174"/>
      <c r="L28" s="1174" t="s">
        <v>200</v>
      </c>
      <c r="M28" s="1174"/>
      <c r="N28" s="1174"/>
    </row>
    <row r="29" spans="1:14" x14ac:dyDescent="0.25">
      <c r="B29" s="1173" t="s">
        <v>201</v>
      </c>
      <c r="C29" s="1173"/>
      <c r="L29" s="1173" t="s">
        <v>202</v>
      </c>
      <c r="M29" s="1173"/>
      <c r="N29" s="1173"/>
    </row>
    <row r="31" spans="1:14" x14ac:dyDescent="0.25">
      <c r="A31" s="1174" t="s">
        <v>203</v>
      </c>
      <c r="B31" s="1174"/>
      <c r="C31" s="1174"/>
      <c r="D31" s="1174"/>
      <c r="E31" s="1174"/>
      <c r="F31" s="1174"/>
      <c r="G31" s="1174"/>
      <c r="H31" s="1174"/>
      <c r="I31" s="1174"/>
      <c r="J31" s="1174"/>
      <c r="K31" s="1174"/>
      <c r="L31" s="1174"/>
      <c r="M31" s="1174"/>
      <c r="N31" s="1174"/>
    </row>
    <row r="34" spans="1:14" x14ac:dyDescent="0.25">
      <c r="A34" s="1173" t="s">
        <v>204</v>
      </c>
      <c r="B34" s="1173"/>
      <c r="C34" s="1173"/>
      <c r="D34" s="1173"/>
      <c r="E34" s="1173"/>
      <c r="F34" s="1173"/>
      <c r="G34" s="1173"/>
      <c r="H34" s="1173"/>
      <c r="I34" s="1173"/>
      <c r="J34" s="1173"/>
      <c r="K34" s="1173"/>
      <c r="L34" s="1173"/>
      <c r="M34" s="1173"/>
      <c r="N34" s="1173"/>
    </row>
    <row r="35" spans="1:14" x14ac:dyDescent="0.25">
      <c r="A35" s="1174" t="s">
        <v>205</v>
      </c>
      <c r="B35" s="1174"/>
      <c r="C35" s="1174"/>
      <c r="D35" s="1174"/>
      <c r="E35" s="1174"/>
      <c r="F35" s="1174"/>
      <c r="G35" s="1174"/>
      <c r="H35" s="1174"/>
      <c r="I35" s="1174"/>
      <c r="J35" s="1174"/>
      <c r="K35" s="1174"/>
      <c r="L35" s="1174"/>
      <c r="M35" s="1174"/>
      <c r="N35" s="1174"/>
    </row>
    <row r="36" spans="1:14" x14ac:dyDescent="0.25">
      <c r="A36" s="1173" t="s">
        <v>206</v>
      </c>
      <c r="B36" s="1173"/>
      <c r="C36" s="1173"/>
      <c r="D36" s="1173"/>
      <c r="E36" s="1173"/>
      <c r="F36" s="1173"/>
      <c r="G36" s="1173"/>
      <c r="H36" s="1173"/>
      <c r="I36" s="1173"/>
      <c r="J36" s="1173"/>
      <c r="K36" s="1173"/>
      <c r="L36" s="1173"/>
      <c r="M36" s="1173"/>
      <c r="N36" s="1173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4" t="s">
        <v>0</v>
      </c>
      <c r="C6" s="1174"/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</row>
    <row r="7" spans="1:16" x14ac:dyDescent="0.25">
      <c r="B7" s="1174" t="s">
        <v>1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88" t="s">
        <v>2</v>
      </c>
      <c r="C8" s="1188"/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4" t="s">
        <v>3</v>
      </c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</row>
    <row r="11" spans="1:16" x14ac:dyDescent="0.25">
      <c r="B11" s="1174" t="s">
        <v>239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87" t="s">
        <v>5</v>
      </c>
      <c r="C12" s="1187"/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</row>
    <row r="14" spans="1:16" x14ac:dyDescent="0.25">
      <c r="A14" s="1186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6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80" t="s">
        <v>27</v>
      </c>
      <c r="E18" s="1180"/>
      <c r="F18" s="11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80" t="s">
        <v>30</v>
      </c>
      <c r="E19" s="1180" t="s">
        <v>31</v>
      </c>
      <c r="F19" s="11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80" t="s">
        <v>27</v>
      </c>
      <c r="E20" s="1180" t="s">
        <v>33</v>
      </c>
      <c r="F20" s="11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80" t="s">
        <v>36</v>
      </c>
      <c r="E21" s="1180" t="s">
        <v>37</v>
      </c>
      <c r="F21" s="11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80" t="s">
        <v>40</v>
      </c>
      <c r="E22" s="1180" t="s">
        <v>41</v>
      </c>
      <c r="F22" s="11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80" t="s">
        <v>44</v>
      </c>
      <c r="E23" s="1180" t="s">
        <v>45</v>
      </c>
      <c r="F23" s="11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80" t="s">
        <v>49</v>
      </c>
      <c r="E24" s="1180" t="s">
        <v>50</v>
      </c>
      <c r="F24" s="11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80" t="s">
        <v>53</v>
      </c>
      <c r="E25" s="1180" t="s">
        <v>54</v>
      </c>
      <c r="F25" s="11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80" t="s">
        <v>56</v>
      </c>
      <c r="E26" s="1180" t="s">
        <v>57</v>
      </c>
      <c r="F26" s="11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80" t="s">
        <v>53</v>
      </c>
      <c r="E27" s="1180" t="s">
        <v>60</v>
      </c>
      <c r="F27" s="11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80" t="s">
        <v>63</v>
      </c>
      <c r="E28" s="1180" t="s">
        <v>64</v>
      </c>
      <c r="F28" s="11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80" t="s">
        <v>67</v>
      </c>
      <c r="E29" s="1180" t="s">
        <v>68</v>
      </c>
      <c r="F29" s="11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80" t="s">
        <v>71</v>
      </c>
      <c r="E30" s="1180" t="s">
        <v>72</v>
      </c>
      <c r="F30" s="11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80" t="s">
        <v>75</v>
      </c>
      <c r="E31" s="1180" t="s">
        <v>76</v>
      </c>
      <c r="F31" s="11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80" t="s">
        <v>78</v>
      </c>
      <c r="E32" s="1180" t="s">
        <v>79</v>
      </c>
      <c r="F32" s="11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80" t="s">
        <v>82</v>
      </c>
      <c r="E33" s="1180" t="s">
        <v>83</v>
      </c>
      <c r="F33" s="11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80" t="s">
        <v>85</v>
      </c>
      <c r="E34" s="1180" t="s">
        <v>86</v>
      </c>
      <c r="F34" s="11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80" t="s">
        <v>89</v>
      </c>
      <c r="E35" s="1180" t="s">
        <v>90</v>
      </c>
      <c r="F35" s="11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80" t="s">
        <v>92</v>
      </c>
      <c r="E36" s="1180" t="s">
        <v>93</v>
      </c>
      <c r="F36" s="11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80" t="s">
        <v>71</v>
      </c>
      <c r="E37" s="1180" t="s">
        <v>95</v>
      </c>
      <c r="F37" s="11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80" t="s">
        <v>97</v>
      </c>
      <c r="E38" s="1180" t="s">
        <v>98</v>
      </c>
      <c r="F38" s="11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80" t="s">
        <v>92</v>
      </c>
      <c r="E39" s="1180" t="s">
        <v>100</v>
      </c>
      <c r="F39" s="11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80" t="s">
        <v>102</v>
      </c>
      <c r="E40" s="1180" t="s">
        <v>103</v>
      </c>
      <c r="F40" s="11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80" t="s">
        <v>105</v>
      </c>
      <c r="E41" s="1180" t="s">
        <v>106</v>
      </c>
      <c r="F41" s="11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80" t="s">
        <v>105</v>
      </c>
      <c r="E42" s="1180" t="s">
        <v>108</v>
      </c>
      <c r="F42" s="11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80" t="s">
        <v>105</v>
      </c>
      <c r="E43" s="1180" t="s">
        <v>110</v>
      </c>
      <c r="F43" s="11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80" t="s">
        <v>112</v>
      </c>
      <c r="E44" s="1180" t="s">
        <v>113</v>
      </c>
      <c r="F44" s="118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80" t="s">
        <v>78</v>
      </c>
      <c r="E45" s="1180" t="s">
        <v>115</v>
      </c>
      <c r="F45" s="118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80" t="s">
        <v>117</v>
      </c>
      <c r="E46" s="1180" t="s">
        <v>118</v>
      </c>
      <c r="F46" s="118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80" t="s">
        <v>120</v>
      </c>
      <c r="E47" s="1180" t="s">
        <v>121</v>
      </c>
      <c r="F47" s="118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80" t="s">
        <v>49</v>
      </c>
      <c r="E48" s="1180" t="s">
        <v>123</v>
      </c>
      <c r="F48" s="118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80" t="s">
        <v>125</v>
      </c>
      <c r="E49" s="1180" t="s">
        <v>126</v>
      </c>
      <c r="F49" s="118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80" t="s">
        <v>105</v>
      </c>
      <c r="E50" s="1180" t="s">
        <v>128</v>
      </c>
      <c r="F50" s="118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80" t="s">
        <v>102</v>
      </c>
      <c r="E51" s="1180" t="s">
        <v>130</v>
      </c>
      <c r="F51" s="118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80" t="s">
        <v>132</v>
      </c>
      <c r="E52" s="1180" t="s">
        <v>133</v>
      </c>
      <c r="F52" s="118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80" t="s">
        <v>117</v>
      </c>
      <c r="E53" s="1180" t="s">
        <v>135</v>
      </c>
      <c r="F53" s="118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80" t="s">
        <v>85</v>
      </c>
      <c r="E54" s="1180" t="s">
        <v>137</v>
      </c>
      <c r="F54" s="118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80" t="s">
        <v>139</v>
      </c>
      <c r="E55" s="1180" t="s">
        <v>140</v>
      </c>
      <c r="F55" s="118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80" t="s">
        <v>142</v>
      </c>
      <c r="E56" s="1180" t="s">
        <v>143</v>
      </c>
      <c r="F56" s="118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80" t="s">
        <v>145</v>
      </c>
      <c r="E57" s="1180" t="s">
        <v>146</v>
      </c>
      <c r="F57" s="118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80" t="s">
        <v>148</v>
      </c>
      <c r="E58" s="1180" t="s">
        <v>149</v>
      </c>
      <c r="F58" s="118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80" t="s">
        <v>151</v>
      </c>
      <c r="E59" s="1180" t="s">
        <v>152</v>
      </c>
      <c r="F59" s="118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80" t="s">
        <v>154</v>
      </c>
      <c r="E60" s="1180" t="s">
        <v>155</v>
      </c>
      <c r="F60" s="118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80" t="s">
        <v>157</v>
      </c>
      <c r="E61" s="1180" t="s">
        <v>158</v>
      </c>
      <c r="F61" s="118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80" t="s">
        <v>160</v>
      </c>
      <c r="E62" s="1180" t="s">
        <v>161</v>
      </c>
      <c r="F62" s="118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80" t="s">
        <v>163</v>
      </c>
      <c r="E63" s="1180" t="s">
        <v>164</v>
      </c>
      <c r="F63" s="118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80" t="s">
        <v>92</v>
      </c>
      <c r="E65" s="1180" t="s">
        <v>168</v>
      </c>
      <c r="F65" s="118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80" t="s">
        <v>105</v>
      </c>
      <c r="E66" s="1180" t="s">
        <v>170</v>
      </c>
      <c r="F66" s="118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80" t="s">
        <v>40</v>
      </c>
      <c r="E67" s="1180" t="s">
        <v>172</v>
      </c>
      <c r="F67" s="118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80" t="s">
        <v>92</v>
      </c>
      <c r="E70" s="1180" t="s">
        <v>176</v>
      </c>
      <c r="F70" s="118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80" t="s">
        <v>178</v>
      </c>
      <c r="E71" s="1180" t="s">
        <v>179</v>
      </c>
      <c r="F71" s="118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80" t="s">
        <v>181</v>
      </c>
      <c r="E72" s="1180" t="s">
        <v>182</v>
      </c>
      <c r="F72" s="118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80" t="s">
        <v>184</v>
      </c>
      <c r="E73" s="1180" t="s">
        <v>185</v>
      </c>
      <c r="F73" s="118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80" t="s">
        <v>187</v>
      </c>
      <c r="E74" s="1180" t="s">
        <v>188</v>
      </c>
      <c r="F74" s="118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80" t="s">
        <v>190</v>
      </c>
      <c r="E75" s="1180" t="s">
        <v>191</v>
      </c>
      <c r="F75" s="118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79" t="s">
        <v>92</v>
      </c>
      <c r="E76" s="1179" t="s">
        <v>193</v>
      </c>
      <c r="F76" s="117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77" t="s">
        <v>194</v>
      </c>
      <c r="C77" s="1177"/>
      <c r="D77" s="1177"/>
      <c r="E77" s="1177"/>
      <c r="F77" s="1177"/>
      <c r="G77" s="1177"/>
      <c r="H77" s="1175" t="e">
        <f ca="1">SUM(H17:H77)</f>
        <v>#VALUE!</v>
      </c>
      <c r="I77" s="1178">
        <v>0</v>
      </c>
      <c r="J77" s="1175" t="e">
        <f ca="1">SUM(J17:J77)</f>
        <v>#VALUE!</v>
      </c>
      <c r="K77" s="1175" t="e">
        <f ca="1">SUM(K17:K77)</f>
        <v>#VALUE!</v>
      </c>
      <c r="L77" s="1175" t="e">
        <f ca="1">SUM(L17:L77)</f>
        <v>#VALUE!</v>
      </c>
      <c r="M77" s="1175">
        <v>68224.509999999995</v>
      </c>
      <c r="N77" s="1175">
        <v>42225.96</v>
      </c>
      <c r="O77" s="1175">
        <v>305460.49</v>
      </c>
      <c r="P77" s="1176">
        <v>2020507.01</v>
      </c>
    </row>
    <row r="78" spans="1:16" x14ac:dyDescent="0.25">
      <c r="B78" s="1177"/>
      <c r="C78" s="1177"/>
      <c r="D78" s="1177"/>
      <c r="E78" s="1177"/>
      <c r="F78" s="1177"/>
      <c r="G78" s="1177"/>
      <c r="H78" s="1175"/>
      <c r="I78" s="1178"/>
      <c r="J78" s="1175"/>
      <c r="K78" s="1175"/>
      <c r="L78" s="1175"/>
      <c r="M78" s="1175"/>
      <c r="N78" s="1175"/>
      <c r="O78" s="1175"/>
      <c r="P78" s="1176"/>
    </row>
    <row r="81" spans="2:15" x14ac:dyDescent="0.25">
      <c r="B81" s="24" t="s">
        <v>195</v>
      </c>
      <c r="C81" s="24"/>
      <c r="M81" s="1174" t="s">
        <v>196</v>
      </c>
      <c r="N81" s="1174"/>
      <c r="O81" s="117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73" t="s">
        <v>198</v>
      </c>
      <c r="N84" s="1173"/>
      <c r="O84" s="1173"/>
    </row>
    <row r="85" spans="2:15" x14ac:dyDescent="0.25">
      <c r="B85" s="24" t="s">
        <v>199</v>
      </c>
      <c r="C85" s="24"/>
      <c r="M85" s="1174" t="s">
        <v>200</v>
      </c>
      <c r="N85" s="1174"/>
      <c r="O85" s="1174"/>
    </row>
    <row r="86" spans="2:15" x14ac:dyDescent="0.25">
      <c r="B86" s="25" t="s">
        <v>201</v>
      </c>
      <c r="C86" s="25"/>
      <c r="M86" s="1173" t="s">
        <v>202</v>
      </c>
      <c r="N86" s="1173"/>
      <c r="O86" s="1173"/>
    </row>
    <row r="89" spans="2:15" x14ac:dyDescent="0.25">
      <c r="B89" s="1174" t="s">
        <v>203</v>
      </c>
      <c r="C89" s="1174"/>
      <c r="D89" s="1174"/>
      <c r="E89" s="1174"/>
      <c r="F89" s="1174"/>
      <c r="G89" s="1174"/>
      <c r="H89" s="1174"/>
      <c r="I89" s="1174"/>
      <c r="J89" s="1174"/>
      <c r="K89" s="1174"/>
      <c r="L89" s="1174"/>
      <c r="M89" s="1174"/>
      <c r="N89" s="1174"/>
      <c r="O89" s="1174"/>
    </row>
    <row r="92" spans="2:15" x14ac:dyDescent="0.25">
      <c r="B92" s="1173" t="s">
        <v>204</v>
      </c>
      <c r="C92" s="1173"/>
      <c r="D92" s="1173"/>
      <c r="E92" s="1173"/>
      <c r="F92" s="1173"/>
      <c r="G92" s="1173"/>
      <c r="H92" s="1173"/>
      <c r="I92" s="1173"/>
      <c r="J92" s="1173"/>
      <c r="K92" s="1173"/>
      <c r="L92" s="1173"/>
      <c r="M92" s="1173"/>
      <c r="N92" s="1173"/>
      <c r="O92" s="1173"/>
    </row>
    <row r="93" spans="2:15" x14ac:dyDescent="0.25">
      <c r="B93" s="1174" t="s">
        <v>205</v>
      </c>
      <c r="C93" s="1174"/>
      <c r="D93" s="1174"/>
      <c r="E93" s="1174"/>
      <c r="F93" s="1174"/>
      <c r="G93" s="1174"/>
      <c r="H93" s="1174"/>
      <c r="I93" s="1174"/>
      <c r="J93" s="1174"/>
      <c r="K93" s="1174"/>
      <c r="L93" s="1174"/>
      <c r="M93" s="1174"/>
      <c r="N93" s="1174"/>
      <c r="O93" s="1174"/>
    </row>
    <row r="94" spans="2:15" x14ac:dyDescent="0.25">
      <c r="B94" s="1173" t="s">
        <v>206</v>
      </c>
      <c r="C94" s="1173"/>
      <c r="D94" s="1173"/>
      <c r="E94" s="1173"/>
      <c r="F94" s="1173"/>
      <c r="G94" s="1173"/>
      <c r="H94" s="1173"/>
      <c r="I94" s="1173"/>
      <c r="J94" s="1173"/>
      <c r="K94" s="1173"/>
      <c r="L94" s="1173"/>
      <c r="M94" s="1173"/>
      <c r="N94" s="1173"/>
      <c r="O94" s="1173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</row>
    <row r="9" spans="1:16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74" t="s">
        <v>240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</row>
    <row r="13" spans="1:16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6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77" t="s">
        <v>194</v>
      </c>
      <c r="C32" s="1177"/>
      <c r="D32" s="1177"/>
      <c r="E32" s="1177"/>
      <c r="F32" s="1177"/>
      <c r="G32" s="1177"/>
      <c r="H32" s="1175">
        <f t="shared" ref="H32:P32" si="0">SUM(H18:H31)</f>
        <v>411000</v>
      </c>
      <c r="I32" s="1178">
        <f t="shared" si="0"/>
        <v>0</v>
      </c>
      <c r="J32" s="1175">
        <f t="shared" si="0"/>
        <v>411000</v>
      </c>
      <c r="K32" s="1175">
        <f t="shared" si="0"/>
        <v>11795.71</v>
      </c>
      <c r="L32" s="1178">
        <f t="shared" si="0"/>
        <v>7416.01</v>
      </c>
      <c r="M32" s="1175">
        <f t="shared" si="0"/>
        <v>12494.4</v>
      </c>
      <c r="N32" s="1175">
        <f t="shared" si="0"/>
        <v>2920</v>
      </c>
      <c r="O32" s="1175">
        <f t="shared" si="0"/>
        <v>34626.119999999995</v>
      </c>
      <c r="P32" s="1176">
        <f t="shared" si="0"/>
        <v>376373.88</v>
      </c>
    </row>
    <row r="33" spans="2:16" x14ac:dyDescent="0.25">
      <c r="B33" s="1177"/>
      <c r="C33" s="1177"/>
      <c r="D33" s="1177"/>
      <c r="E33" s="1177"/>
      <c r="F33" s="1177"/>
      <c r="G33" s="1177"/>
      <c r="H33" s="1175"/>
      <c r="I33" s="1178"/>
      <c r="J33" s="1175"/>
      <c r="K33" s="1175"/>
      <c r="L33" s="1178"/>
      <c r="M33" s="1175"/>
      <c r="N33" s="1175"/>
      <c r="O33" s="1175"/>
      <c r="P33" s="1176"/>
    </row>
    <row r="36" spans="2:16" x14ac:dyDescent="0.25">
      <c r="B36" s="24" t="s">
        <v>195</v>
      </c>
      <c r="C36" s="24"/>
      <c r="M36" s="1174" t="s">
        <v>196</v>
      </c>
      <c r="N36" s="1174"/>
      <c r="O36" s="1174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174" t="s">
        <v>200</v>
      </c>
      <c r="N40" s="1174"/>
      <c r="O40" s="1174"/>
    </row>
    <row r="41" spans="2:16" x14ac:dyDescent="0.25">
      <c r="B41" s="25" t="s">
        <v>201</v>
      </c>
      <c r="C41" s="25"/>
      <c r="M41" s="1173" t="s">
        <v>202</v>
      </c>
      <c r="N41" s="1173"/>
      <c r="O41" s="1173"/>
    </row>
    <row r="44" spans="2:16" x14ac:dyDescent="0.25">
      <c r="B44" s="1174" t="s">
        <v>203</v>
      </c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  <c r="O44" s="1174"/>
    </row>
    <row r="47" spans="2:16" x14ac:dyDescent="0.25">
      <c r="B47" s="1173" t="s">
        <v>204</v>
      </c>
      <c r="C47" s="1173"/>
      <c r="D47" s="1173"/>
      <c r="E47" s="1173"/>
      <c r="F47" s="1173"/>
      <c r="G47" s="1173"/>
      <c r="H47" s="1173"/>
      <c r="I47" s="1173"/>
      <c r="J47" s="1173"/>
      <c r="K47" s="1173"/>
      <c r="L47" s="1173"/>
      <c r="M47" s="1173"/>
      <c r="N47" s="1173"/>
      <c r="O47" s="1173"/>
    </row>
    <row r="48" spans="2:16" x14ac:dyDescent="0.25">
      <c r="B48" s="1174" t="s">
        <v>205</v>
      </c>
      <c r="C48" s="1174"/>
      <c r="D48" s="1174"/>
      <c r="E48" s="1174"/>
      <c r="F48" s="1174"/>
      <c r="G48" s="1174"/>
      <c r="H48" s="1174"/>
      <c r="I48" s="1174"/>
      <c r="J48" s="1174"/>
      <c r="K48" s="1174"/>
      <c r="L48" s="1174"/>
      <c r="M48" s="1174"/>
      <c r="N48" s="1174"/>
      <c r="O48" s="1174"/>
    </row>
    <row r="49" spans="2:15" x14ac:dyDescent="0.25">
      <c r="B49" s="1173" t="s">
        <v>206</v>
      </c>
      <c r="C49" s="1173"/>
      <c r="D49" s="1173"/>
      <c r="E49" s="1173"/>
      <c r="F49" s="1173"/>
      <c r="G49" s="1173"/>
      <c r="H49" s="1173"/>
      <c r="I49" s="1173"/>
      <c r="J49" s="1173"/>
      <c r="K49" s="1173"/>
      <c r="L49" s="1173"/>
      <c r="M49" s="1173"/>
      <c r="N49" s="1173"/>
      <c r="O49" s="1173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246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77" t="s">
        <v>194</v>
      </c>
      <c r="C20" s="1177"/>
      <c r="D20" s="1177"/>
      <c r="E20" s="1177"/>
      <c r="F20" s="1175">
        <v>35000</v>
      </c>
      <c r="G20" s="1178">
        <v>0</v>
      </c>
      <c r="H20" s="1175">
        <v>35000</v>
      </c>
      <c r="I20" s="1178">
        <v>0</v>
      </c>
      <c r="J20" s="1178">
        <v>0</v>
      </c>
      <c r="K20" s="1178">
        <v>0</v>
      </c>
      <c r="L20" s="1178">
        <v>0</v>
      </c>
      <c r="M20" s="1178">
        <v>0</v>
      </c>
      <c r="N20" s="1176">
        <v>35000</v>
      </c>
    </row>
    <row r="21" spans="1:14" x14ac:dyDescent="0.25">
      <c r="B21" s="1177"/>
      <c r="C21" s="1177"/>
      <c r="D21" s="1177"/>
      <c r="E21" s="1177"/>
      <c r="F21" s="1175"/>
      <c r="G21" s="1178"/>
      <c r="H21" s="1175"/>
      <c r="I21" s="1178"/>
      <c r="J21" s="1178"/>
      <c r="K21" s="1178"/>
      <c r="L21" s="1178"/>
      <c r="M21" s="1178"/>
      <c r="N21" s="1176"/>
    </row>
    <row r="24" spans="1:14" x14ac:dyDescent="0.25">
      <c r="B24" s="1174" t="s">
        <v>195</v>
      </c>
      <c r="C24" s="1174"/>
      <c r="L24" s="1174" t="s">
        <v>196</v>
      </c>
      <c r="M24" s="1174"/>
      <c r="N24" s="117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74" t="s">
        <v>199</v>
      </c>
      <c r="C28" s="1174"/>
      <c r="L28" s="1174" t="s">
        <v>200</v>
      </c>
      <c r="M28" s="1174"/>
      <c r="N28" s="1174"/>
    </row>
    <row r="29" spans="1:14" x14ac:dyDescent="0.25">
      <c r="B29" s="1173" t="s">
        <v>201</v>
      </c>
      <c r="C29" s="1173"/>
      <c r="L29" s="1173" t="s">
        <v>202</v>
      </c>
      <c r="M29" s="1173"/>
      <c r="N29" s="1173"/>
    </row>
    <row r="31" spans="1:14" x14ac:dyDescent="0.25">
      <c r="A31" s="1174" t="s">
        <v>203</v>
      </c>
      <c r="B31" s="1174"/>
      <c r="C31" s="1174"/>
      <c r="D31" s="1174"/>
      <c r="E31" s="1174"/>
      <c r="F31" s="1174"/>
      <c r="G31" s="1174"/>
      <c r="H31" s="1174"/>
      <c r="I31" s="1174"/>
      <c r="J31" s="1174"/>
      <c r="K31" s="1174"/>
      <c r="L31" s="1174"/>
      <c r="M31" s="1174"/>
      <c r="N31" s="1174"/>
    </row>
    <row r="34" spans="1:14" x14ac:dyDescent="0.25">
      <c r="A34" s="1173" t="s">
        <v>204</v>
      </c>
      <c r="B34" s="1173"/>
      <c r="C34" s="1173"/>
      <c r="D34" s="1173"/>
      <c r="E34" s="1173"/>
      <c r="F34" s="1173"/>
      <c r="G34" s="1173"/>
      <c r="H34" s="1173"/>
      <c r="I34" s="1173"/>
      <c r="J34" s="1173"/>
      <c r="K34" s="1173"/>
      <c r="L34" s="1173"/>
      <c r="M34" s="1173"/>
      <c r="N34" s="1173"/>
    </row>
    <row r="35" spans="1:14" x14ac:dyDescent="0.25">
      <c r="A35" s="1174" t="s">
        <v>205</v>
      </c>
      <c r="B35" s="1174"/>
      <c r="C35" s="1174"/>
      <c r="D35" s="1174"/>
      <c r="E35" s="1174"/>
      <c r="F35" s="1174"/>
      <c r="G35" s="1174"/>
      <c r="H35" s="1174"/>
      <c r="I35" s="1174"/>
      <c r="J35" s="1174"/>
      <c r="K35" s="1174"/>
      <c r="L35" s="1174"/>
      <c r="M35" s="1174"/>
      <c r="N35" s="1174"/>
    </row>
    <row r="36" spans="1:14" x14ac:dyDescent="0.25">
      <c r="A36" s="1173" t="s">
        <v>206</v>
      </c>
      <c r="B36" s="1173"/>
      <c r="C36" s="1173"/>
      <c r="D36" s="1173"/>
      <c r="E36" s="1173"/>
      <c r="F36" s="1173"/>
      <c r="G36" s="1173"/>
      <c r="H36" s="1173"/>
      <c r="I36" s="1173"/>
      <c r="J36" s="1173"/>
      <c r="K36" s="1173"/>
      <c r="L36" s="1173"/>
      <c r="M36" s="1173"/>
      <c r="N36" s="1173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4" t="s">
        <v>0</v>
      </c>
      <c r="C6" s="1174"/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</row>
    <row r="7" spans="1:16" x14ac:dyDescent="0.25">
      <c r="B7" s="1174" t="s">
        <v>1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88" t="s">
        <v>2</v>
      </c>
      <c r="C8" s="1188"/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4" t="s">
        <v>3</v>
      </c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</row>
    <row r="11" spans="1:16" x14ac:dyDescent="0.25">
      <c r="B11" s="1174" t="s">
        <v>247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87" t="s">
        <v>5</v>
      </c>
      <c r="C12" s="1187"/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</row>
    <row r="14" spans="1:16" x14ac:dyDescent="0.25">
      <c r="A14" s="1186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6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80" t="s">
        <v>27</v>
      </c>
      <c r="E18" s="1180"/>
      <c r="F18" s="11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80" t="s">
        <v>30</v>
      </c>
      <c r="E19" s="1180" t="s">
        <v>31</v>
      </c>
      <c r="F19" s="11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80" t="s">
        <v>27</v>
      </c>
      <c r="E20" s="1180" t="s">
        <v>33</v>
      </c>
      <c r="F20" s="11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80" t="s">
        <v>36</v>
      </c>
      <c r="E21" s="1180" t="s">
        <v>37</v>
      </c>
      <c r="F21" s="11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80" t="s">
        <v>40</v>
      </c>
      <c r="E22" s="1180" t="s">
        <v>41</v>
      </c>
      <c r="F22" s="11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80" t="s">
        <v>44</v>
      </c>
      <c r="E23" s="1180" t="s">
        <v>45</v>
      </c>
      <c r="F23" s="11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80" t="s">
        <v>49</v>
      </c>
      <c r="E24" s="1180" t="s">
        <v>50</v>
      </c>
      <c r="F24" s="11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80" t="s">
        <v>53</v>
      </c>
      <c r="E25" s="1180" t="s">
        <v>54</v>
      </c>
      <c r="F25" s="11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80" t="s">
        <v>56</v>
      </c>
      <c r="E26" s="1180" t="s">
        <v>57</v>
      </c>
      <c r="F26" s="11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80" t="s">
        <v>53</v>
      </c>
      <c r="E27" s="1180" t="s">
        <v>60</v>
      </c>
      <c r="F27" s="11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80" t="s">
        <v>63</v>
      </c>
      <c r="E28" s="1180" t="s">
        <v>64</v>
      </c>
      <c r="F28" s="11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80" t="s">
        <v>67</v>
      </c>
      <c r="E29" s="1180" t="s">
        <v>68</v>
      </c>
      <c r="F29" s="11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80" t="s">
        <v>71</v>
      </c>
      <c r="E30" s="1180" t="s">
        <v>72</v>
      </c>
      <c r="F30" s="11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80" t="s">
        <v>75</v>
      </c>
      <c r="E31" s="1180" t="s">
        <v>76</v>
      </c>
      <c r="F31" s="11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80" t="s">
        <v>78</v>
      </c>
      <c r="E32" s="1180" t="s">
        <v>79</v>
      </c>
      <c r="F32" s="11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80" t="s">
        <v>82</v>
      </c>
      <c r="E33" s="1180" t="s">
        <v>83</v>
      </c>
      <c r="F33" s="11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80" t="s">
        <v>85</v>
      </c>
      <c r="E34" s="1180" t="s">
        <v>86</v>
      </c>
      <c r="F34" s="11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80" t="s">
        <v>89</v>
      </c>
      <c r="E35" s="1180" t="s">
        <v>90</v>
      </c>
      <c r="F35" s="11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80" t="s">
        <v>92</v>
      </c>
      <c r="E36" s="1180" t="s">
        <v>93</v>
      </c>
      <c r="F36" s="11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80" t="s">
        <v>71</v>
      </c>
      <c r="E37" s="1180" t="s">
        <v>95</v>
      </c>
      <c r="F37" s="11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80" t="s">
        <v>97</v>
      </c>
      <c r="E38" s="1180" t="s">
        <v>98</v>
      </c>
      <c r="F38" s="11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80" t="s">
        <v>92</v>
      </c>
      <c r="E39" s="1180" t="s">
        <v>100</v>
      </c>
      <c r="F39" s="11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80" t="s">
        <v>102</v>
      </c>
      <c r="E40" s="1180" t="s">
        <v>103</v>
      </c>
      <c r="F40" s="11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80" t="s">
        <v>105</v>
      </c>
      <c r="E41" s="1180" t="s">
        <v>106</v>
      </c>
      <c r="F41" s="11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80" t="s">
        <v>105</v>
      </c>
      <c r="E42" s="1180" t="s">
        <v>108</v>
      </c>
      <c r="F42" s="11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80" t="s">
        <v>105</v>
      </c>
      <c r="E43" s="1180" t="s">
        <v>110</v>
      </c>
      <c r="F43" s="11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80" t="s">
        <v>112</v>
      </c>
      <c r="E44" s="1180" t="s">
        <v>113</v>
      </c>
      <c r="F44" s="118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80" t="s">
        <v>78</v>
      </c>
      <c r="E45" s="1180" t="s">
        <v>115</v>
      </c>
      <c r="F45" s="118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80" t="s">
        <v>117</v>
      </c>
      <c r="E46" s="1180" t="s">
        <v>118</v>
      </c>
      <c r="F46" s="118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80" t="s">
        <v>120</v>
      </c>
      <c r="E47" s="1180" t="s">
        <v>121</v>
      </c>
      <c r="F47" s="118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80" t="s">
        <v>49</v>
      </c>
      <c r="E48" s="1180" t="s">
        <v>123</v>
      </c>
      <c r="F48" s="118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80" t="s">
        <v>125</v>
      </c>
      <c r="E49" s="1180" t="s">
        <v>126</v>
      </c>
      <c r="F49" s="118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80" t="s">
        <v>105</v>
      </c>
      <c r="E50" s="1180" t="s">
        <v>128</v>
      </c>
      <c r="F50" s="118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80" t="s">
        <v>102</v>
      </c>
      <c r="E51" s="1180" t="s">
        <v>130</v>
      </c>
      <c r="F51" s="118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80" t="s">
        <v>132</v>
      </c>
      <c r="E52" s="1180" t="s">
        <v>133</v>
      </c>
      <c r="F52" s="118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80" t="s">
        <v>117</v>
      </c>
      <c r="E53" s="1180" t="s">
        <v>135</v>
      </c>
      <c r="F53" s="118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80" t="s">
        <v>85</v>
      </c>
      <c r="E54" s="1180" t="s">
        <v>137</v>
      </c>
      <c r="F54" s="118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80" t="s">
        <v>139</v>
      </c>
      <c r="E55" s="1180" t="s">
        <v>140</v>
      </c>
      <c r="F55" s="118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80" t="s">
        <v>142</v>
      </c>
      <c r="E56" s="1180" t="s">
        <v>143</v>
      </c>
      <c r="F56" s="1180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80" t="s">
        <v>145</v>
      </c>
      <c r="E57" s="1180" t="s">
        <v>146</v>
      </c>
      <c r="F57" s="118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80" t="s">
        <v>148</v>
      </c>
      <c r="E58" s="1180" t="s">
        <v>149</v>
      </c>
      <c r="F58" s="118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80" t="s">
        <v>151</v>
      </c>
      <c r="E59" s="1180" t="s">
        <v>152</v>
      </c>
      <c r="F59" s="118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80" t="s">
        <v>154</v>
      </c>
      <c r="E60" s="1180" t="s">
        <v>155</v>
      </c>
      <c r="F60" s="1180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80" t="s">
        <v>157</v>
      </c>
      <c r="E61" s="1180" t="s">
        <v>158</v>
      </c>
      <c r="F61" s="118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80" t="s">
        <v>160</v>
      </c>
      <c r="E62" s="1180" t="s">
        <v>161</v>
      </c>
      <c r="F62" s="118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80" t="s">
        <v>163</v>
      </c>
      <c r="E63" s="1180" t="s">
        <v>164</v>
      </c>
      <c r="F63" s="118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80" t="s">
        <v>92</v>
      </c>
      <c r="E65" s="1180" t="s">
        <v>168</v>
      </c>
      <c r="F65" s="118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80" t="s">
        <v>105</v>
      </c>
      <c r="E66" s="1180" t="s">
        <v>170</v>
      </c>
      <c r="F66" s="118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80" t="s">
        <v>40</v>
      </c>
      <c r="E67" s="1180" t="s">
        <v>172</v>
      </c>
      <c r="F67" s="118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80" t="s">
        <v>92</v>
      </c>
      <c r="E70" s="1180" t="s">
        <v>176</v>
      </c>
      <c r="F70" s="118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80" t="s">
        <v>178</v>
      </c>
      <c r="E71" s="1180" t="s">
        <v>179</v>
      </c>
      <c r="F71" s="118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80" t="s">
        <v>181</v>
      </c>
      <c r="E72" s="1180" t="s">
        <v>182</v>
      </c>
      <c r="F72" s="118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80" t="s">
        <v>184</v>
      </c>
      <c r="E73" s="1180" t="s">
        <v>185</v>
      </c>
      <c r="F73" s="118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80" t="s">
        <v>187</v>
      </c>
      <c r="E74" s="1180" t="s">
        <v>188</v>
      </c>
      <c r="F74" s="118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80" t="s">
        <v>190</v>
      </c>
      <c r="E78" s="1180" t="s">
        <v>191</v>
      </c>
      <c r="F78" s="1180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79" t="s">
        <v>92</v>
      </c>
      <c r="E79" s="1179" t="s">
        <v>193</v>
      </c>
      <c r="F79" s="1179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77" t="s">
        <v>194</v>
      </c>
      <c r="C80" s="1177"/>
      <c r="D80" s="1177"/>
      <c r="E80" s="1177"/>
      <c r="F80" s="1177"/>
      <c r="G80" s="1177"/>
      <c r="H80" s="46"/>
      <c r="I80" s="1178">
        <v>0</v>
      </c>
      <c r="J80" s="1175">
        <v>2194967.5</v>
      </c>
      <c r="K80" s="1175">
        <v>62995.59</v>
      </c>
      <c r="L80" s="1175">
        <v>90857.31</v>
      </c>
      <c r="M80" s="1175">
        <v>66727.009999999995</v>
      </c>
      <c r="N80" s="1175">
        <v>44686.89</v>
      </c>
      <c r="O80" s="1175">
        <v>265266.8</v>
      </c>
      <c r="P80" s="1176">
        <v>1929700.7</v>
      </c>
    </row>
    <row r="81" spans="2:16" x14ac:dyDescent="0.25">
      <c r="B81" s="1177"/>
      <c r="C81" s="1177"/>
      <c r="D81" s="1177"/>
      <c r="E81" s="1177"/>
      <c r="F81" s="1177"/>
      <c r="G81" s="1177"/>
      <c r="H81" s="47">
        <f>SUM(H17:H80)</f>
        <v>2194967.5</v>
      </c>
      <c r="I81" s="1178"/>
      <c r="J81" s="1175"/>
      <c r="K81" s="1175"/>
      <c r="L81" s="1175"/>
      <c r="M81" s="1175"/>
      <c r="N81" s="1175"/>
      <c r="O81" s="1175"/>
      <c r="P81" s="1176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74" t="s">
        <v>196</v>
      </c>
      <c r="N84" s="1174"/>
      <c r="O84" s="117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73" t="s">
        <v>198</v>
      </c>
      <c r="N87" s="1173"/>
      <c r="O87" s="1173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74" t="s">
        <v>253</v>
      </c>
      <c r="N88" s="1174"/>
      <c r="O88" s="1174"/>
    </row>
    <row r="89" spans="2:16" x14ac:dyDescent="0.25">
      <c r="B89" s="25" t="s">
        <v>201</v>
      </c>
      <c r="C89" s="25"/>
      <c r="D89" t="s">
        <v>254</v>
      </c>
      <c r="M89" s="1173" t="s">
        <v>202</v>
      </c>
      <c r="N89" s="1173"/>
      <c r="O89" s="1173"/>
    </row>
    <row r="92" spans="2:16" x14ac:dyDescent="0.25">
      <c r="B92" s="1174"/>
      <c r="C92" s="1174"/>
      <c r="D92" s="1174"/>
      <c r="E92" s="1174"/>
      <c r="F92" s="1174"/>
      <c r="G92" s="1174"/>
      <c r="H92" s="1174"/>
      <c r="I92" s="1174"/>
      <c r="J92" s="1174"/>
      <c r="K92" s="1174"/>
      <c r="L92" s="1174"/>
      <c r="M92" s="1174"/>
      <c r="N92" s="1174"/>
      <c r="O92" s="1174"/>
    </row>
    <row r="95" spans="2:16" x14ac:dyDescent="0.25">
      <c r="B95" s="1173"/>
      <c r="C95" s="1173"/>
      <c r="D95" s="1173"/>
      <c r="E95" s="1173"/>
      <c r="F95" s="1173"/>
      <c r="G95" s="1173"/>
      <c r="H95" s="1173"/>
      <c r="I95" s="1173"/>
      <c r="J95" s="1173"/>
      <c r="K95" s="1173"/>
      <c r="L95" s="1173"/>
      <c r="M95" s="1173"/>
      <c r="N95" s="1173"/>
      <c r="O95" s="1173"/>
    </row>
    <row r="96" spans="2:16" x14ac:dyDescent="0.25">
      <c r="B96" s="1174"/>
      <c r="C96" s="1174"/>
      <c r="D96" s="1174"/>
      <c r="E96" s="1174"/>
      <c r="F96" s="1174"/>
      <c r="G96" s="1174"/>
      <c r="H96" s="1174"/>
      <c r="I96" s="1174"/>
      <c r="J96" s="1174"/>
      <c r="K96" s="1174"/>
      <c r="L96" s="1174"/>
      <c r="M96" s="1174"/>
      <c r="N96" s="1174"/>
      <c r="O96" s="1174"/>
    </row>
    <row r="97" spans="2:15" x14ac:dyDescent="0.25">
      <c r="B97" s="1173"/>
      <c r="C97" s="1173"/>
      <c r="D97" s="1173"/>
      <c r="E97" s="1173"/>
      <c r="F97" s="1173"/>
      <c r="G97" s="1173"/>
      <c r="H97" s="1173"/>
      <c r="I97" s="1173"/>
      <c r="J97" s="1173"/>
      <c r="K97" s="1173"/>
      <c r="L97" s="1173"/>
      <c r="M97" s="1173"/>
      <c r="N97" s="1173"/>
      <c r="O97" s="1173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</row>
    <row r="9" spans="1:16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74" t="s">
        <v>255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</row>
    <row r="13" spans="1:16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6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77" t="s">
        <v>194</v>
      </c>
      <c r="C29" s="1177"/>
      <c r="D29" s="1177"/>
      <c r="E29" s="1177"/>
      <c r="F29" s="1177"/>
      <c r="G29" s="1177"/>
      <c r="H29" s="1175">
        <f t="shared" ref="H29:P29" si="0">SUM(H18:H28)</f>
        <v>332000</v>
      </c>
      <c r="I29" s="1178">
        <f t="shared" si="0"/>
        <v>0</v>
      </c>
      <c r="J29" s="1175">
        <f t="shared" si="0"/>
        <v>332000</v>
      </c>
      <c r="K29" s="1175">
        <f t="shared" si="0"/>
        <v>9528.41</v>
      </c>
      <c r="L29" s="1175">
        <f t="shared" si="0"/>
        <v>7416.01</v>
      </c>
      <c r="M29" s="1175">
        <f t="shared" si="0"/>
        <v>10092.799999999999</v>
      </c>
      <c r="N29" s="1175">
        <f t="shared" si="0"/>
        <v>1495</v>
      </c>
      <c r="O29" s="1175">
        <f t="shared" si="0"/>
        <v>28532.22</v>
      </c>
      <c r="P29" s="1176">
        <f t="shared" si="0"/>
        <v>303467.78000000003</v>
      </c>
    </row>
    <row r="30" spans="1:16" x14ac:dyDescent="0.25">
      <c r="B30" s="1177"/>
      <c r="C30" s="1177"/>
      <c r="D30" s="1177"/>
      <c r="E30" s="1177"/>
      <c r="F30" s="1177"/>
      <c r="G30" s="1177"/>
      <c r="H30" s="1175"/>
      <c r="I30" s="1178"/>
      <c r="J30" s="1175"/>
      <c r="K30" s="1175"/>
      <c r="L30" s="1175"/>
      <c r="M30" s="1175"/>
      <c r="N30" s="1175"/>
      <c r="O30" s="1175"/>
      <c r="P30" s="1176"/>
    </row>
    <row r="33" spans="2:15" x14ac:dyDescent="0.25">
      <c r="B33" s="24" t="s">
        <v>195</v>
      </c>
      <c r="C33" s="24"/>
      <c r="D33" s="5" t="s">
        <v>250</v>
      </c>
      <c r="M33" s="1174" t="s">
        <v>196</v>
      </c>
      <c r="N33" s="1174"/>
      <c r="O33" s="117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73" t="s">
        <v>198</v>
      </c>
      <c r="N36" s="1173"/>
      <c r="O36" s="1173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74" t="s">
        <v>253</v>
      </c>
      <c r="N37" s="1174"/>
      <c r="O37" s="1174"/>
    </row>
    <row r="38" spans="2:15" x14ac:dyDescent="0.25">
      <c r="B38" s="25" t="s">
        <v>201</v>
      </c>
      <c r="C38" s="25"/>
      <c r="D38" t="s">
        <v>254</v>
      </c>
      <c r="M38" s="1173" t="s">
        <v>202</v>
      </c>
      <c r="N38" s="1173"/>
      <c r="O38" s="1173"/>
    </row>
    <row r="41" spans="2:15" x14ac:dyDescent="0.25">
      <c r="B41" s="1174"/>
      <c r="C41" s="1174"/>
      <c r="D41" s="1174"/>
      <c r="E41" s="1174"/>
      <c r="F41" s="1174"/>
      <c r="G41" s="1174"/>
      <c r="H41" s="1174"/>
      <c r="I41" s="1174"/>
      <c r="J41" s="1174"/>
      <c r="K41" s="1174"/>
      <c r="L41" s="1174"/>
      <c r="M41" s="1174"/>
      <c r="N41" s="1174"/>
      <c r="O41" s="1174"/>
    </row>
    <row r="44" spans="2:15" x14ac:dyDescent="0.25"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</row>
    <row r="45" spans="2:15" x14ac:dyDescent="0.25">
      <c r="B45" s="1174"/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</row>
    <row r="46" spans="2:15" x14ac:dyDescent="0.25"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  <c r="O46" s="1173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256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77" t="s">
        <v>194</v>
      </c>
      <c r="C20" s="1177"/>
      <c r="D20" s="1177"/>
      <c r="E20" s="1177"/>
      <c r="F20" s="1175">
        <v>35000</v>
      </c>
      <c r="G20" s="1178">
        <v>0</v>
      </c>
      <c r="H20" s="1175">
        <v>35000</v>
      </c>
      <c r="I20" s="1178">
        <v>0</v>
      </c>
      <c r="J20" s="1178">
        <v>0</v>
      </c>
      <c r="K20" s="1178">
        <v>0</v>
      </c>
      <c r="L20" s="1178">
        <v>0</v>
      </c>
      <c r="M20" s="1178">
        <v>0</v>
      </c>
      <c r="N20" s="1176">
        <v>35000</v>
      </c>
    </row>
    <row r="21" spans="1:14" x14ac:dyDescent="0.25">
      <c r="B21" s="1177"/>
      <c r="C21" s="1177"/>
      <c r="D21" s="1177"/>
      <c r="E21" s="1177"/>
      <c r="F21" s="1175"/>
      <c r="G21" s="1178"/>
      <c r="H21" s="1175"/>
      <c r="I21" s="1178"/>
      <c r="J21" s="1178"/>
      <c r="K21" s="1178"/>
      <c r="L21" s="1178"/>
      <c r="M21" s="1178"/>
      <c r="N21" s="1176"/>
    </row>
    <row r="24" spans="1:14" x14ac:dyDescent="0.25">
      <c r="A24" s="24" t="s">
        <v>257</v>
      </c>
      <c r="B24" s="24"/>
      <c r="C24" s="5" t="s">
        <v>258</v>
      </c>
      <c r="L24" s="1174" t="s">
        <v>196</v>
      </c>
      <c r="M24" s="1174"/>
      <c r="N24" s="1174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73" t="s">
        <v>198</v>
      </c>
      <c r="M27" s="1173"/>
      <c r="N27" s="1173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174" t="s">
        <v>253</v>
      </c>
      <c r="M28" s="1174"/>
      <c r="N28" s="1174"/>
    </row>
    <row r="29" spans="1:14" x14ac:dyDescent="0.25">
      <c r="A29" s="25" t="s">
        <v>263</v>
      </c>
      <c r="B29" s="25"/>
      <c r="C29" t="s">
        <v>264</v>
      </c>
      <c r="L29" s="1173" t="s">
        <v>202</v>
      </c>
      <c r="M29" s="1173"/>
      <c r="N29" s="1173"/>
    </row>
    <row r="34" spans="1:14" x14ac:dyDescent="0.25">
      <c r="A34" s="1173"/>
      <c r="B34" s="1173"/>
      <c r="C34" s="1173"/>
      <c r="D34" s="1173"/>
      <c r="E34" s="1173"/>
      <c r="F34" s="1173"/>
      <c r="G34" s="1173"/>
      <c r="H34" s="1173"/>
      <c r="I34" s="1173"/>
      <c r="J34" s="1173"/>
      <c r="K34" s="1173"/>
      <c r="L34" s="1173"/>
      <c r="M34" s="1173"/>
      <c r="N34" s="1173"/>
    </row>
    <row r="35" spans="1:14" x14ac:dyDescent="0.25">
      <c r="A35" s="1174"/>
      <c r="B35" s="1174"/>
      <c r="C35" s="1174"/>
      <c r="D35" s="1174"/>
      <c r="E35" s="1174"/>
      <c r="F35" s="1174"/>
      <c r="G35" s="1174"/>
      <c r="H35" s="1174"/>
      <c r="I35" s="1174"/>
      <c r="J35" s="1174"/>
      <c r="K35" s="1174"/>
      <c r="L35" s="1174"/>
      <c r="M35" s="1174"/>
      <c r="N35" s="1174"/>
    </row>
    <row r="36" spans="1:14" x14ac:dyDescent="0.25">
      <c r="A36" s="1173"/>
      <c r="B36" s="1173"/>
      <c r="C36" s="1173"/>
      <c r="D36" s="1173"/>
      <c r="E36" s="1173"/>
      <c r="F36" s="1173"/>
      <c r="G36" s="1173"/>
      <c r="H36" s="1173"/>
      <c r="I36" s="1173"/>
      <c r="J36" s="1173"/>
      <c r="K36" s="1173"/>
      <c r="L36" s="1173"/>
      <c r="M36" s="1173"/>
      <c r="N36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4" t="s">
        <v>0</v>
      </c>
      <c r="C6" s="1174"/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</row>
    <row r="7" spans="1:16" x14ac:dyDescent="0.25">
      <c r="B7" s="1174" t="s">
        <v>1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88" t="s">
        <v>2</v>
      </c>
      <c r="C8" s="1188"/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4" t="s">
        <v>3</v>
      </c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</row>
    <row r="11" spans="1:16" x14ac:dyDescent="0.25">
      <c r="B11" s="1174" t="s">
        <v>265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87" t="s">
        <v>5</v>
      </c>
      <c r="C12" s="1187"/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</row>
    <row r="14" spans="1:16" x14ac:dyDescent="0.25">
      <c r="A14" s="1186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6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80" t="s">
        <v>27</v>
      </c>
      <c r="E18" s="1180"/>
      <c r="F18" s="11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80" t="s">
        <v>30</v>
      </c>
      <c r="E19" s="1180" t="s">
        <v>31</v>
      </c>
      <c r="F19" s="11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80" t="s">
        <v>27</v>
      </c>
      <c r="E20" s="1180" t="s">
        <v>33</v>
      </c>
      <c r="F20" s="11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80" t="s">
        <v>36</v>
      </c>
      <c r="E21" s="1180" t="s">
        <v>37</v>
      </c>
      <c r="F21" s="11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80" t="s">
        <v>40</v>
      </c>
      <c r="E22" s="1180" t="s">
        <v>41</v>
      </c>
      <c r="F22" s="11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80" t="s">
        <v>44</v>
      </c>
      <c r="E23" s="1180" t="s">
        <v>45</v>
      </c>
      <c r="F23" s="11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80" t="s">
        <v>49</v>
      </c>
      <c r="E24" s="1180" t="s">
        <v>50</v>
      </c>
      <c r="F24" s="11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80" t="s">
        <v>53</v>
      </c>
      <c r="E25" s="1180" t="s">
        <v>54</v>
      </c>
      <c r="F25" s="11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80" t="s">
        <v>56</v>
      </c>
      <c r="E26" s="1180" t="s">
        <v>57</v>
      </c>
      <c r="F26" s="11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80" t="s">
        <v>53</v>
      </c>
      <c r="E27" s="1180" t="s">
        <v>60</v>
      </c>
      <c r="F27" s="11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80" t="s">
        <v>63</v>
      </c>
      <c r="E28" s="1180" t="s">
        <v>64</v>
      </c>
      <c r="F28" s="11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80" t="s">
        <v>67</v>
      </c>
      <c r="E29" s="1180" t="s">
        <v>68</v>
      </c>
      <c r="F29" s="11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80" t="s">
        <v>71</v>
      </c>
      <c r="E30" s="1180" t="s">
        <v>72</v>
      </c>
      <c r="F30" s="11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80" t="s">
        <v>75</v>
      </c>
      <c r="E31" s="1180" t="s">
        <v>76</v>
      </c>
      <c r="F31" s="11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80" t="s">
        <v>78</v>
      </c>
      <c r="E32" s="1180" t="s">
        <v>79</v>
      </c>
      <c r="F32" s="11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80" t="s">
        <v>82</v>
      </c>
      <c r="E33" s="1180" t="s">
        <v>83</v>
      </c>
      <c r="F33" s="11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80" t="s">
        <v>85</v>
      </c>
      <c r="E34" s="1180" t="s">
        <v>86</v>
      </c>
      <c r="F34" s="11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80" t="s">
        <v>89</v>
      </c>
      <c r="E35" s="1180" t="s">
        <v>90</v>
      </c>
      <c r="F35" s="11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80" t="s">
        <v>92</v>
      </c>
      <c r="E36" s="1180" t="s">
        <v>93</v>
      </c>
      <c r="F36" s="11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80" t="s">
        <v>71</v>
      </c>
      <c r="E37" s="1180" t="s">
        <v>95</v>
      </c>
      <c r="F37" s="11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80" t="s">
        <v>97</v>
      </c>
      <c r="E38" s="1180" t="s">
        <v>98</v>
      </c>
      <c r="F38" s="11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80" t="s">
        <v>92</v>
      </c>
      <c r="E39" s="1180" t="s">
        <v>100</v>
      </c>
      <c r="F39" s="11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80" t="s">
        <v>102</v>
      </c>
      <c r="E40" s="1180" t="s">
        <v>103</v>
      </c>
      <c r="F40" s="11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80" t="s">
        <v>105</v>
      </c>
      <c r="E41" s="1180" t="s">
        <v>106</v>
      </c>
      <c r="F41" s="11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80" t="s">
        <v>105</v>
      </c>
      <c r="E42" s="1180" t="s">
        <v>108</v>
      </c>
      <c r="F42" s="11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80" t="s">
        <v>105</v>
      </c>
      <c r="E43" s="1180" t="s">
        <v>110</v>
      </c>
      <c r="F43" s="11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80" t="s">
        <v>78</v>
      </c>
      <c r="E44" s="1180" t="s">
        <v>115</v>
      </c>
      <c r="F44" s="1180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80" t="s">
        <v>117</v>
      </c>
      <c r="E45" s="1180" t="s">
        <v>118</v>
      </c>
      <c r="F45" s="1180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80" t="s">
        <v>120</v>
      </c>
      <c r="E46" s="1180" t="s">
        <v>121</v>
      </c>
      <c r="F46" s="1180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80" t="s">
        <v>49</v>
      </c>
      <c r="E47" s="1180" t="s">
        <v>123</v>
      </c>
      <c r="F47" s="1180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80" t="s">
        <v>125</v>
      </c>
      <c r="E48" s="1180" t="s">
        <v>126</v>
      </c>
      <c r="F48" s="1180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80" t="s">
        <v>105</v>
      </c>
      <c r="E49" s="1180" t="s">
        <v>128</v>
      </c>
      <c r="F49" s="1180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80" t="s">
        <v>102</v>
      </c>
      <c r="E50" s="1180" t="s">
        <v>130</v>
      </c>
      <c r="F50" s="1180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80" t="s">
        <v>132</v>
      </c>
      <c r="E51" s="1180" t="s">
        <v>133</v>
      </c>
      <c r="F51" s="1180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80" t="s">
        <v>117</v>
      </c>
      <c r="E52" s="1180" t="s">
        <v>135</v>
      </c>
      <c r="F52" s="1180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80" t="s">
        <v>85</v>
      </c>
      <c r="E53" s="1180" t="s">
        <v>137</v>
      </c>
      <c r="F53" s="1180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80" t="s">
        <v>139</v>
      </c>
      <c r="E54" s="1180" t="s">
        <v>140</v>
      </c>
      <c r="F54" s="1180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80" t="s">
        <v>148</v>
      </c>
      <c r="E55" s="1180" t="s">
        <v>149</v>
      </c>
      <c r="F55" s="1180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80" t="s">
        <v>151</v>
      </c>
      <c r="E56" s="1180" t="s">
        <v>152</v>
      </c>
      <c r="F56" s="1180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80" t="s">
        <v>157</v>
      </c>
      <c r="E57" s="1180" t="s">
        <v>158</v>
      </c>
      <c r="F57" s="1180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80" t="s">
        <v>160</v>
      </c>
      <c r="E58" s="1180" t="s">
        <v>161</v>
      </c>
      <c r="F58" s="1180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80" t="s">
        <v>163</v>
      </c>
      <c r="E59" s="1180" t="s">
        <v>164</v>
      </c>
      <c r="F59" s="1180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80" t="s">
        <v>92</v>
      </c>
      <c r="E61" s="1180" t="s">
        <v>168</v>
      </c>
      <c r="F61" s="1180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80" t="s">
        <v>105</v>
      </c>
      <c r="E62" s="1180" t="s">
        <v>170</v>
      </c>
      <c r="F62" s="1180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80" t="s">
        <v>40</v>
      </c>
      <c r="E63" s="1180" t="s">
        <v>172</v>
      </c>
      <c r="F63" s="1180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80" t="s">
        <v>92</v>
      </c>
      <c r="E66" s="1180" t="s">
        <v>176</v>
      </c>
      <c r="F66" s="1180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80" t="s">
        <v>178</v>
      </c>
      <c r="E67" s="1180" t="s">
        <v>179</v>
      </c>
      <c r="F67" s="1180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80" t="s">
        <v>181</v>
      </c>
      <c r="E68" s="1180" t="s">
        <v>182</v>
      </c>
      <c r="F68" s="1180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79" t="s">
        <v>92</v>
      </c>
      <c r="E72" s="1179" t="s">
        <v>193</v>
      </c>
      <c r="F72" s="1179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79" t="s">
        <v>276</v>
      </c>
      <c r="E79" s="1179"/>
      <c r="F79" s="1179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77" t="s">
        <v>194</v>
      </c>
      <c r="C80" s="1177"/>
      <c r="D80" s="1177"/>
      <c r="E80" s="1177"/>
      <c r="F80" s="1177"/>
      <c r="G80" s="1177"/>
      <c r="H80" s="46"/>
      <c r="I80" s="1178">
        <v>0</v>
      </c>
      <c r="J80" s="1175">
        <v>2156717.5</v>
      </c>
      <c r="K80" s="1175">
        <v>61897.81</v>
      </c>
      <c r="L80" s="1175">
        <v>82205.539999999994</v>
      </c>
      <c r="M80" s="1175">
        <v>65564.210000000006</v>
      </c>
      <c r="N80" s="1175">
        <v>43904.03</v>
      </c>
      <c r="O80" s="1175">
        <v>253571.59</v>
      </c>
      <c r="P80" s="1176">
        <v>1903145.91</v>
      </c>
    </row>
    <row r="81" spans="2:16" x14ac:dyDescent="0.25">
      <c r="B81" s="1177"/>
      <c r="C81" s="1177"/>
      <c r="D81" s="1177"/>
      <c r="E81" s="1177"/>
      <c r="F81" s="1177"/>
      <c r="G81" s="1177"/>
      <c r="H81" s="47">
        <f>SUM(H17:H80)</f>
        <v>2156717.5</v>
      </c>
      <c r="I81" s="1178"/>
      <c r="J81" s="1175"/>
      <c r="K81" s="1175"/>
      <c r="L81" s="1175"/>
      <c r="M81" s="1175"/>
      <c r="N81" s="1175"/>
      <c r="O81" s="1175"/>
      <c r="P81" s="1176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74" t="s">
        <v>196</v>
      </c>
      <c r="N84" s="1174"/>
      <c r="O84" s="117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73" t="s">
        <v>198</v>
      </c>
      <c r="N87" s="1173"/>
      <c r="O87" s="1173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74" t="s">
        <v>253</v>
      </c>
      <c r="N88" s="1174"/>
      <c r="O88" s="1174"/>
    </row>
    <row r="89" spans="2:16" x14ac:dyDescent="0.25">
      <c r="B89" s="25" t="s">
        <v>201</v>
      </c>
      <c r="C89" s="25"/>
      <c r="D89" t="s">
        <v>254</v>
      </c>
      <c r="M89" s="1173" t="s">
        <v>202</v>
      </c>
      <c r="N89" s="1173"/>
      <c r="O89" s="1173"/>
    </row>
    <row r="92" spans="2:16" x14ac:dyDescent="0.25">
      <c r="B92" s="1174"/>
      <c r="C92" s="1174"/>
      <c r="D92" s="1174"/>
      <c r="E92" s="1174"/>
      <c r="F92" s="1174"/>
      <c r="G92" s="1174"/>
      <c r="H92" s="1174"/>
      <c r="I92" s="1174"/>
      <c r="J92" s="1174"/>
      <c r="K92" s="1174"/>
      <c r="L92" s="1174"/>
      <c r="M92" s="1174"/>
      <c r="N92" s="1174"/>
      <c r="O92" s="1174"/>
    </row>
    <row r="95" spans="2:16" x14ac:dyDescent="0.25">
      <c r="B95" s="1173"/>
      <c r="C95" s="1173"/>
      <c r="D95" s="1173"/>
      <c r="E95" s="1173"/>
      <c r="F95" s="1173"/>
      <c r="G95" s="1173"/>
      <c r="H95" s="1173"/>
      <c r="I95" s="1173"/>
      <c r="J95" s="1173"/>
      <c r="K95" s="1173"/>
      <c r="L95" s="1173"/>
      <c r="M95" s="1173"/>
      <c r="N95" s="1173"/>
      <c r="O95" s="1173"/>
    </row>
    <row r="96" spans="2:16" x14ac:dyDescent="0.25">
      <c r="B96" s="1174"/>
      <c r="C96" s="1174"/>
      <c r="D96" s="1174"/>
      <c r="E96" s="1174"/>
      <c r="F96" s="1174"/>
      <c r="G96" s="1174"/>
      <c r="H96" s="1174"/>
      <c r="I96" s="1174"/>
      <c r="J96" s="1174"/>
      <c r="K96" s="1174"/>
      <c r="L96" s="1174"/>
      <c r="M96" s="1174"/>
      <c r="N96" s="1174"/>
      <c r="O96" s="1174"/>
    </row>
    <row r="97" spans="2:15" x14ac:dyDescent="0.25">
      <c r="B97" s="1173"/>
      <c r="C97" s="1173"/>
      <c r="D97" s="1173"/>
      <c r="E97" s="1173"/>
      <c r="F97" s="1173"/>
      <c r="G97" s="1173"/>
      <c r="H97" s="1173"/>
      <c r="I97" s="1173"/>
      <c r="J97" s="1173"/>
      <c r="K97" s="1173"/>
      <c r="L97" s="1173"/>
      <c r="M97" s="1173"/>
      <c r="N97" s="1173"/>
      <c r="O97" s="1173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277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77" t="s">
        <v>194</v>
      </c>
      <c r="C22" s="1177"/>
      <c r="D22" s="1177"/>
      <c r="E22" s="1177"/>
      <c r="F22" s="1175">
        <v>55000</v>
      </c>
      <c r="G22" s="1178">
        <v>0</v>
      </c>
      <c r="H22" s="1175">
        <v>55000</v>
      </c>
      <c r="I22" s="1178">
        <v>0</v>
      </c>
      <c r="J22" s="1178">
        <v>0</v>
      </c>
      <c r="K22" s="1178">
        <v>0</v>
      </c>
      <c r="L22" s="1178">
        <v>0</v>
      </c>
      <c r="M22" s="1178">
        <v>0</v>
      </c>
      <c r="N22" s="1176">
        <v>55000</v>
      </c>
    </row>
    <row r="23" spans="1:14" x14ac:dyDescent="0.25">
      <c r="B23" s="1177"/>
      <c r="C23" s="1177"/>
      <c r="D23" s="1177"/>
      <c r="E23" s="1177"/>
      <c r="F23" s="1175"/>
      <c r="G23" s="1178"/>
      <c r="H23" s="1175"/>
      <c r="I23" s="1178"/>
      <c r="J23" s="1178"/>
      <c r="K23" s="1178"/>
      <c r="L23" s="1178"/>
      <c r="M23" s="1178"/>
      <c r="N23" s="1176"/>
    </row>
    <row r="26" spans="1:14" x14ac:dyDescent="0.25">
      <c r="A26" s="24" t="s">
        <v>257</v>
      </c>
      <c r="B26" s="24"/>
      <c r="C26" s="5" t="s">
        <v>258</v>
      </c>
      <c r="L26" s="1174" t="s">
        <v>196</v>
      </c>
      <c r="M26" s="1174"/>
      <c r="N26" s="117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73" t="s">
        <v>198</v>
      </c>
      <c r="M29" s="1173"/>
      <c r="N29" s="1173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74" t="s">
        <v>253</v>
      </c>
      <c r="M30" s="1174"/>
      <c r="N30" s="1174"/>
    </row>
    <row r="31" spans="1:14" x14ac:dyDescent="0.25">
      <c r="A31" s="25" t="s">
        <v>263</v>
      </c>
      <c r="B31" s="25"/>
      <c r="C31" t="s">
        <v>264</v>
      </c>
      <c r="L31" s="1173" t="s">
        <v>202</v>
      </c>
      <c r="M31" s="1173"/>
      <c r="N31" s="1173"/>
    </row>
    <row r="36" spans="1:14" x14ac:dyDescent="0.25">
      <c r="A36" s="1173"/>
      <c r="B36" s="1173"/>
      <c r="C36" s="1173"/>
      <c r="D36" s="1173"/>
      <c r="E36" s="1173"/>
      <c r="F36" s="1173"/>
      <c r="G36" s="1173"/>
      <c r="H36" s="1173"/>
      <c r="I36" s="1173"/>
      <c r="J36" s="1173"/>
      <c r="K36" s="1173"/>
      <c r="L36" s="1173"/>
      <c r="M36" s="1173"/>
      <c r="N36" s="1173"/>
    </row>
    <row r="37" spans="1:14" x14ac:dyDescent="0.25">
      <c r="A37" s="1174"/>
      <c r="B37" s="1174"/>
      <c r="C37" s="1174"/>
      <c r="D37" s="1174"/>
      <c r="E37" s="1174"/>
      <c r="F37" s="1174"/>
      <c r="G37" s="1174"/>
      <c r="H37" s="1174"/>
      <c r="I37" s="1174"/>
      <c r="J37" s="1174"/>
      <c r="K37" s="1174"/>
      <c r="L37" s="1174"/>
      <c r="M37" s="1174"/>
      <c r="N37" s="1174"/>
    </row>
    <row r="38" spans="1:14" x14ac:dyDescent="0.25">
      <c r="A38" s="1173"/>
      <c r="B38" s="1173"/>
      <c r="C38" s="1173"/>
      <c r="D38" s="1173"/>
      <c r="E38" s="1173"/>
      <c r="F38" s="1173"/>
      <c r="G38" s="1173"/>
      <c r="H38" s="1173"/>
      <c r="I38" s="1173"/>
      <c r="J38" s="1173"/>
      <c r="K38" s="1173"/>
      <c r="L38" s="1173"/>
      <c r="M38" s="1173"/>
      <c r="N38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</row>
    <row r="8" spans="1:16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</row>
    <row r="9" spans="1:16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</row>
    <row r="12" spans="1:16" x14ac:dyDescent="0.25">
      <c r="B12" s="1174" t="s">
        <v>280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</row>
    <row r="13" spans="1:16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6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77" t="s">
        <v>194</v>
      </c>
      <c r="C29" s="1177"/>
      <c r="D29" s="1177"/>
      <c r="E29" s="1177"/>
      <c r="F29" s="1177"/>
      <c r="G29" s="1177"/>
      <c r="H29" s="1175">
        <f t="shared" ref="H29:P29" si="0">SUM(H18:H28)</f>
        <v>355500</v>
      </c>
      <c r="I29" s="1178">
        <f t="shared" si="0"/>
        <v>0</v>
      </c>
      <c r="J29" s="1175">
        <f t="shared" si="0"/>
        <v>355500</v>
      </c>
      <c r="K29" s="1175">
        <f t="shared" si="0"/>
        <v>10202.859999999997</v>
      </c>
      <c r="L29" s="1175">
        <f t="shared" si="0"/>
        <v>7858.66</v>
      </c>
      <c r="M29" s="1175">
        <f t="shared" si="0"/>
        <v>10807.2</v>
      </c>
      <c r="N29" s="1175">
        <f t="shared" si="0"/>
        <v>1495</v>
      </c>
      <c r="O29" s="1175">
        <f t="shared" si="0"/>
        <v>30363.720000000005</v>
      </c>
      <c r="P29" s="1176">
        <f t="shared" si="0"/>
        <v>325136.28000000003</v>
      </c>
    </row>
    <row r="30" spans="1:16" x14ac:dyDescent="0.25">
      <c r="B30" s="1177"/>
      <c r="C30" s="1177"/>
      <c r="D30" s="1177"/>
      <c r="E30" s="1177"/>
      <c r="F30" s="1177"/>
      <c r="G30" s="1177"/>
      <c r="H30" s="1175"/>
      <c r="I30" s="1178"/>
      <c r="J30" s="1175"/>
      <c r="K30" s="1175"/>
      <c r="L30" s="1175"/>
      <c r="M30" s="1175"/>
      <c r="N30" s="1175"/>
      <c r="O30" s="1175"/>
      <c r="P30" s="1176"/>
    </row>
    <row r="33" spans="2:15" x14ac:dyDescent="0.25">
      <c r="B33" s="24" t="s">
        <v>195</v>
      </c>
      <c r="C33" s="24"/>
      <c r="D33" s="5" t="s">
        <v>250</v>
      </c>
      <c r="M33" s="1174" t="s">
        <v>196</v>
      </c>
      <c r="N33" s="1174"/>
      <c r="O33" s="117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73" t="s">
        <v>198</v>
      </c>
      <c r="N36" s="1173"/>
      <c r="O36" s="1173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74" t="s">
        <v>253</v>
      </c>
      <c r="N37" s="1174"/>
      <c r="O37" s="1174"/>
    </row>
    <row r="38" spans="2:15" x14ac:dyDescent="0.25">
      <c r="B38" s="25" t="s">
        <v>201</v>
      </c>
      <c r="C38" s="25"/>
      <c r="D38" t="s">
        <v>254</v>
      </c>
      <c r="M38" s="1173" t="s">
        <v>202</v>
      </c>
      <c r="N38" s="1173"/>
      <c r="O38" s="1173"/>
    </row>
    <row r="41" spans="2:15" x14ac:dyDescent="0.25">
      <c r="B41" s="1174"/>
      <c r="C41" s="1174"/>
      <c r="D41" s="1174"/>
      <c r="E41" s="1174"/>
      <c r="F41" s="1174"/>
      <c r="G41" s="1174"/>
      <c r="H41" s="1174"/>
      <c r="I41" s="1174"/>
      <c r="J41" s="1174"/>
      <c r="K41" s="1174"/>
      <c r="L41" s="1174"/>
      <c r="M41" s="1174"/>
      <c r="N41" s="1174"/>
      <c r="O41" s="1174"/>
    </row>
    <row r="44" spans="2:15" x14ac:dyDescent="0.25"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</row>
    <row r="45" spans="2:15" x14ac:dyDescent="0.25">
      <c r="B45" s="1174"/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</row>
    <row r="46" spans="2:15" x14ac:dyDescent="0.25"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  <c r="O46" s="1173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283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5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80" t="s">
        <v>40</v>
      </c>
      <c r="F20" s="1180" t="s">
        <v>41</v>
      </c>
      <c r="G20" s="118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80" t="s">
        <v>44</v>
      </c>
      <c r="F21" s="1180" t="s">
        <v>45</v>
      </c>
      <c r="G21" s="118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80" t="s">
        <v>49</v>
      </c>
      <c r="F22" s="1180" t="s">
        <v>50</v>
      </c>
      <c r="G22" s="118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80" t="s">
        <v>53</v>
      </c>
      <c r="F23" s="1180" t="s">
        <v>54</v>
      </c>
      <c r="G23" s="118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80" t="s">
        <v>56</v>
      </c>
      <c r="F24" s="1180" t="s">
        <v>57</v>
      </c>
      <c r="G24" s="118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80" t="s">
        <v>53</v>
      </c>
      <c r="F25" s="1180" t="s">
        <v>60</v>
      </c>
      <c r="G25" s="118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80" t="s">
        <v>63</v>
      </c>
      <c r="F26" s="1180" t="s">
        <v>64</v>
      </c>
      <c r="G26" s="118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80" t="s">
        <v>67</v>
      </c>
      <c r="F27" s="1180" t="s">
        <v>68</v>
      </c>
      <c r="G27" s="118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80" t="s">
        <v>71</v>
      </c>
      <c r="F28" s="1180" t="s">
        <v>72</v>
      </c>
      <c r="G28" s="118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80" t="s">
        <v>75</v>
      </c>
      <c r="F29" s="1180" t="s">
        <v>76</v>
      </c>
      <c r="G29" s="118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80" t="s">
        <v>78</v>
      </c>
      <c r="F30" s="1180" t="s">
        <v>79</v>
      </c>
      <c r="G30" s="118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80" t="s">
        <v>82</v>
      </c>
      <c r="F31" s="1180" t="s">
        <v>83</v>
      </c>
      <c r="G31" s="118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80" t="s">
        <v>85</v>
      </c>
      <c r="F32" s="1180" t="s">
        <v>86</v>
      </c>
      <c r="G32" s="118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80" t="s">
        <v>89</v>
      </c>
      <c r="F33" s="1180" t="s">
        <v>90</v>
      </c>
      <c r="G33" s="118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80" t="s">
        <v>92</v>
      </c>
      <c r="F34" s="1180" t="s">
        <v>93</v>
      </c>
      <c r="G34" s="118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80" t="s">
        <v>71</v>
      </c>
      <c r="F35" s="1180" t="s">
        <v>95</v>
      </c>
      <c r="G35" s="118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80" t="s">
        <v>97</v>
      </c>
      <c r="F36" s="1180" t="s">
        <v>98</v>
      </c>
      <c r="G36" s="118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80" t="s">
        <v>92</v>
      </c>
      <c r="F37" s="1180" t="s">
        <v>100</v>
      </c>
      <c r="G37" s="118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80" t="s">
        <v>102</v>
      </c>
      <c r="F38" s="1180" t="s">
        <v>103</v>
      </c>
      <c r="G38" s="118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80" t="s">
        <v>105</v>
      </c>
      <c r="F39" s="1180" t="s">
        <v>106</v>
      </c>
      <c r="G39" s="118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80" t="s">
        <v>105</v>
      </c>
      <c r="F40" s="1180" t="s">
        <v>108</v>
      </c>
      <c r="G40" s="118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80" t="s">
        <v>105</v>
      </c>
      <c r="F41" s="1180" t="s">
        <v>110</v>
      </c>
      <c r="G41" s="118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80" t="s">
        <v>78</v>
      </c>
      <c r="F42" s="1180" t="s">
        <v>115</v>
      </c>
      <c r="G42" s="118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80" t="s">
        <v>117</v>
      </c>
      <c r="F43" s="1180" t="s">
        <v>118</v>
      </c>
      <c r="G43" s="118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80" t="s">
        <v>120</v>
      </c>
      <c r="F44" s="1180" t="s">
        <v>121</v>
      </c>
      <c r="G44" s="11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80" t="s">
        <v>49</v>
      </c>
      <c r="F45" s="1180" t="s">
        <v>123</v>
      </c>
      <c r="G45" s="11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80" t="s">
        <v>125</v>
      </c>
      <c r="F46" s="1180" t="s">
        <v>126</v>
      </c>
      <c r="G46" s="118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80" t="s">
        <v>105</v>
      </c>
      <c r="F47" s="1180" t="s">
        <v>128</v>
      </c>
      <c r="G47" s="118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80" t="s">
        <v>102</v>
      </c>
      <c r="F48" s="1180" t="s">
        <v>130</v>
      </c>
      <c r="G48" s="11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80" t="s">
        <v>132</v>
      </c>
      <c r="F49" s="1180" t="s">
        <v>133</v>
      </c>
      <c r="G49" s="11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80" t="s">
        <v>117</v>
      </c>
      <c r="F50" s="1180" t="s">
        <v>135</v>
      </c>
      <c r="G50" s="118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80" t="s">
        <v>85</v>
      </c>
      <c r="F51" s="1180" t="s">
        <v>137</v>
      </c>
      <c r="G51" s="118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80" t="s">
        <v>139</v>
      </c>
      <c r="F52" s="1180" t="s">
        <v>140</v>
      </c>
      <c r="G52" s="118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80" t="s">
        <v>148</v>
      </c>
      <c r="F53" s="1180" t="s">
        <v>149</v>
      </c>
      <c r="G53" s="118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80" t="s">
        <v>151</v>
      </c>
      <c r="F54" s="1180" t="s">
        <v>152</v>
      </c>
      <c r="G54" s="11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80" t="s">
        <v>157</v>
      </c>
      <c r="F55" s="1180" t="s">
        <v>158</v>
      </c>
      <c r="G55" s="118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80" t="s">
        <v>160</v>
      </c>
      <c r="F56" s="1180" t="s">
        <v>161</v>
      </c>
      <c r="G56" s="1180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80" t="s">
        <v>163</v>
      </c>
      <c r="F57" s="1180" t="s">
        <v>164</v>
      </c>
      <c r="G57" s="1180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80" t="s">
        <v>92</v>
      </c>
      <c r="F60" s="1180" t="s">
        <v>168</v>
      </c>
      <c r="G60" s="1180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80" t="s">
        <v>105</v>
      </c>
      <c r="F61" s="1180" t="s">
        <v>170</v>
      </c>
      <c r="G61" s="1180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80" t="s">
        <v>40</v>
      </c>
      <c r="F64" s="1180" t="s">
        <v>172</v>
      </c>
      <c r="G64" s="118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80" t="s">
        <v>92</v>
      </c>
      <c r="F69" s="1180"/>
      <c r="G69" s="1180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80" t="s">
        <v>276</v>
      </c>
      <c r="F74" s="1180"/>
      <c r="G74" s="1180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80" t="s">
        <v>30</v>
      </c>
      <c r="F75" s="1180" t="s">
        <v>31</v>
      </c>
      <c r="G75" s="1180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80" t="s">
        <v>30</v>
      </c>
      <c r="F76" s="1180" t="s">
        <v>31</v>
      </c>
      <c r="G76" s="1180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80" t="s">
        <v>30</v>
      </c>
      <c r="F77" s="1180" t="s">
        <v>31</v>
      </c>
      <c r="G77" s="11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80" t="s">
        <v>92</v>
      </c>
      <c r="F78" s="1180" t="s">
        <v>176</v>
      </c>
      <c r="G78" s="1180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80" t="s">
        <v>178</v>
      </c>
      <c r="F79" s="1180" t="s">
        <v>179</v>
      </c>
      <c r="G79" s="1180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89" t="s">
        <v>92</v>
      </c>
      <c r="F80" s="1189" t="s">
        <v>193</v>
      </c>
      <c r="G80" s="1189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90" t="s">
        <v>288</v>
      </c>
      <c r="D81" s="1190"/>
      <c r="E81" s="1190"/>
      <c r="F81" s="1190"/>
      <c r="G81" s="1190"/>
      <c r="H81" s="1190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174" t="s">
        <v>196</v>
      </c>
      <c r="O84" s="1174"/>
      <c r="P84" s="1174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73" t="s">
        <v>198</v>
      </c>
      <c r="O87" s="1173"/>
      <c r="P87" s="1173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174" t="s">
        <v>253</v>
      </c>
      <c r="O88" s="1174"/>
      <c r="P88" s="1174"/>
    </row>
    <row r="89" spans="3:17" x14ac:dyDescent="0.25">
      <c r="C89" s="25" t="s">
        <v>201</v>
      </c>
      <c r="D89" s="25"/>
      <c r="E89" t="s">
        <v>254</v>
      </c>
      <c r="N89" s="1173" t="s">
        <v>202</v>
      </c>
      <c r="O89" s="1173"/>
      <c r="P89" s="1173"/>
    </row>
    <row r="92" spans="3:17" x14ac:dyDescent="0.25">
      <c r="C92" s="1174"/>
      <c r="D92" s="1174"/>
      <c r="E92" s="1174"/>
      <c r="F92" s="1174"/>
      <c r="G92" s="1174"/>
      <c r="H92" s="1174"/>
      <c r="I92" s="1174"/>
      <c r="J92" s="1174"/>
      <c r="K92" s="1174"/>
      <c r="L92" s="1174"/>
      <c r="M92" s="1174"/>
      <c r="N92" s="1174"/>
      <c r="O92" s="1174"/>
      <c r="P92" s="1174"/>
    </row>
    <row r="95" spans="3:17" x14ac:dyDescent="0.25">
      <c r="C95" s="1173"/>
      <c r="D95" s="1173"/>
      <c r="E95" s="1173"/>
      <c r="F95" s="1173"/>
      <c r="G95" s="1173"/>
      <c r="H95" s="1173"/>
      <c r="I95" s="1173"/>
      <c r="J95" s="1173"/>
      <c r="K95" s="1173"/>
      <c r="L95" s="1173"/>
      <c r="M95" s="1173"/>
      <c r="N95" s="1173"/>
      <c r="O95" s="1173"/>
      <c r="P95" s="1173"/>
    </row>
    <row r="96" spans="3:17" x14ac:dyDescent="0.25">
      <c r="C96" s="1174"/>
      <c r="D96" s="1174"/>
      <c r="E96" s="1174"/>
      <c r="F96" s="1174"/>
      <c r="G96" s="1174"/>
      <c r="H96" s="1174"/>
      <c r="I96" s="1174"/>
      <c r="J96" s="1174"/>
      <c r="K96" s="1174"/>
      <c r="L96" s="1174"/>
      <c r="M96" s="1174"/>
      <c r="N96" s="1174"/>
      <c r="O96" s="1174"/>
      <c r="P96" s="1174"/>
    </row>
    <row r="97" spans="3:16" x14ac:dyDescent="0.25">
      <c r="C97" s="1173"/>
      <c r="D97" s="1173"/>
      <c r="E97" s="1173"/>
      <c r="F97" s="1173"/>
      <c r="G97" s="1173"/>
      <c r="H97" s="1173"/>
      <c r="I97" s="1173"/>
      <c r="J97" s="1173"/>
      <c r="K97" s="1173"/>
      <c r="L97" s="1173"/>
      <c r="M97" s="1173"/>
      <c r="N97" s="1173"/>
      <c r="O97" s="1173"/>
      <c r="P97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289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5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97" t="s">
        <v>194</v>
      </c>
      <c r="D34" s="1197"/>
      <c r="E34" s="1197"/>
      <c r="F34" s="1197"/>
      <c r="G34" s="1197"/>
      <c r="H34" s="1197"/>
      <c r="I34" s="1196">
        <f t="shared" ref="I34:Q34" si="0">SUM(I18:I33)</f>
        <v>620500</v>
      </c>
      <c r="J34" s="1198">
        <f t="shared" si="0"/>
        <v>0</v>
      </c>
      <c r="K34" s="1196">
        <f t="shared" si="0"/>
        <v>620500</v>
      </c>
      <c r="L34" s="1196">
        <f t="shared" si="0"/>
        <v>17808.36</v>
      </c>
      <c r="M34" s="1196">
        <f t="shared" si="0"/>
        <v>26951.29</v>
      </c>
      <c r="N34" s="1196">
        <f t="shared" si="0"/>
        <v>18863.2</v>
      </c>
      <c r="O34" s="1196">
        <f t="shared" si="0"/>
        <v>1620</v>
      </c>
      <c r="P34" s="1196">
        <f t="shared" si="0"/>
        <v>65242.850000000006</v>
      </c>
      <c r="Q34" s="1199">
        <f t="shared" si="0"/>
        <v>555257.15</v>
      </c>
    </row>
    <row r="35" spans="2:17" x14ac:dyDescent="0.25">
      <c r="C35" s="1197"/>
      <c r="D35" s="1197"/>
      <c r="E35" s="1197"/>
      <c r="F35" s="1197"/>
      <c r="G35" s="1197"/>
      <c r="H35" s="1197"/>
      <c r="I35" s="1196"/>
      <c r="J35" s="1198"/>
      <c r="K35" s="1196"/>
      <c r="L35" s="1196"/>
      <c r="M35" s="1196"/>
      <c r="N35" s="1196"/>
      <c r="O35" s="1196"/>
      <c r="P35" s="1196"/>
      <c r="Q35" s="1199"/>
    </row>
    <row r="38" spans="2:17" x14ac:dyDescent="0.25">
      <c r="C38" s="24" t="s">
        <v>195</v>
      </c>
      <c r="D38" s="24"/>
      <c r="E38" s="5" t="s">
        <v>250</v>
      </c>
      <c r="N38" s="1174" t="s">
        <v>196</v>
      </c>
      <c r="O38" s="1174"/>
      <c r="P38" s="1174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73" t="s">
        <v>198</v>
      </c>
      <c r="O41" s="1173"/>
      <c r="P41" s="1173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174" t="s">
        <v>253</v>
      </c>
      <c r="O42" s="1174"/>
      <c r="P42" s="1174"/>
    </row>
    <row r="43" spans="2:17" x14ac:dyDescent="0.25">
      <c r="C43" s="25" t="s">
        <v>201</v>
      </c>
      <c r="D43" s="25"/>
      <c r="E43" t="s">
        <v>254</v>
      </c>
      <c r="N43" s="1173" t="s">
        <v>202</v>
      </c>
      <c r="O43" s="1173"/>
      <c r="P43" s="1173"/>
    </row>
    <row r="46" spans="2:17" x14ac:dyDescent="0.25">
      <c r="C46" s="1174"/>
      <c r="D46" s="1174"/>
      <c r="E46" s="1174"/>
      <c r="F46" s="1174"/>
      <c r="G46" s="1174"/>
      <c r="H46" s="1174"/>
      <c r="I46" s="1174"/>
      <c r="J46" s="1174"/>
      <c r="K46" s="1174"/>
      <c r="L46" s="1174"/>
      <c r="M46" s="1174"/>
      <c r="N46" s="1174"/>
      <c r="O46" s="1174"/>
      <c r="P46" s="1174"/>
    </row>
    <row r="49" spans="3:16" x14ac:dyDescent="0.25">
      <c r="C49" s="1173"/>
      <c r="D49" s="1173"/>
      <c r="E49" s="1173"/>
      <c r="F49" s="1173"/>
      <c r="G49" s="1173"/>
      <c r="H49" s="1173"/>
      <c r="I49" s="1173"/>
      <c r="J49" s="1173"/>
      <c r="K49" s="1173"/>
      <c r="L49" s="1173"/>
      <c r="M49" s="1173"/>
      <c r="N49" s="1173"/>
      <c r="O49" s="1173"/>
      <c r="P49" s="1173"/>
    </row>
    <row r="50" spans="3:16" x14ac:dyDescent="0.25">
      <c r="C50" s="1174"/>
      <c r="D50" s="1174"/>
      <c r="E50" s="1174"/>
      <c r="F50" s="1174"/>
      <c r="G50" s="1174"/>
      <c r="H50" s="1174"/>
      <c r="I50" s="1174"/>
      <c r="J50" s="1174"/>
      <c r="K50" s="1174"/>
      <c r="L50" s="1174"/>
      <c r="M50" s="1174"/>
      <c r="N50" s="1174"/>
      <c r="O50" s="1174"/>
      <c r="P50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302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77" t="s">
        <v>194</v>
      </c>
      <c r="C22" s="1177"/>
      <c r="D22" s="1177"/>
      <c r="E22" s="1177"/>
      <c r="F22" s="1175">
        <v>55000</v>
      </c>
      <c r="G22" s="1178">
        <v>0</v>
      </c>
      <c r="H22" s="1175">
        <v>55000</v>
      </c>
      <c r="I22" s="1178">
        <v>0</v>
      </c>
      <c r="J22" s="1178">
        <v>0</v>
      </c>
      <c r="K22" s="1178">
        <v>0</v>
      </c>
      <c r="L22" s="1178">
        <v>0</v>
      </c>
      <c r="M22" s="1178">
        <v>0</v>
      </c>
      <c r="N22" s="1176">
        <v>55000</v>
      </c>
    </row>
    <row r="23" spans="1:14" x14ac:dyDescent="0.25">
      <c r="B23" s="1177"/>
      <c r="C23" s="1177"/>
      <c r="D23" s="1177"/>
      <c r="E23" s="1177"/>
      <c r="F23" s="1175"/>
      <c r="G23" s="1178"/>
      <c r="H23" s="1175"/>
      <c r="I23" s="1178"/>
      <c r="J23" s="1178"/>
      <c r="K23" s="1178"/>
      <c r="L23" s="1178"/>
      <c r="M23" s="1178"/>
      <c r="N23" s="1176"/>
    </row>
    <row r="26" spans="1:14" x14ac:dyDescent="0.25">
      <c r="A26" s="24" t="s">
        <v>257</v>
      </c>
      <c r="B26" s="24"/>
      <c r="C26" s="5" t="s">
        <v>258</v>
      </c>
      <c r="L26" s="1174" t="s">
        <v>196</v>
      </c>
      <c r="M26" s="1174"/>
      <c r="N26" s="117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73" t="s">
        <v>198</v>
      </c>
      <c r="M29" s="1173"/>
      <c r="N29" s="1173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74" t="s">
        <v>253</v>
      </c>
      <c r="M30" s="1174"/>
      <c r="N30" s="1174"/>
    </row>
    <row r="31" spans="1:14" x14ac:dyDescent="0.25">
      <c r="A31" s="25" t="s">
        <v>263</v>
      </c>
      <c r="B31" s="25"/>
      <c r="C31" t="s">
        <v>264</v>
      </c>
      <c r="L31" s="1173" t="s">
        <v>202</v>
      </c>
      <c r="M31" s="1173"/>
      <c r="N31" s="1173"/>
    </row>
    <row r="36" spans="1:14" x14ac:dyDescent="0.25">
      <c r="A36" s="1173"/>
      <c r="B36" s="1173"/>
      <c r="C36" s="1173"/>
      <c r="D36" s="1173"/>
      <c r="E36" s="1173"/>
      <c r="F36" s="1173"/>
      <c r="G36" s="1173"/>
      <c r="H36" s="1173"/>
      <c r="I36" s="1173"/>
      <c r="J36" s="1173"/>
      <c r="K36" s="1173"/>
      <c r="L36" s="1173"/>
      <c r="M36" s="1173"/>
      <c r="N36" s="1173"/>
    </row>
    <row r="37" spans="1:14" x14ac:dyDescent="0.25">
      <c r="A37" s="1174"/>
      <c r="B37" s="1174"/>
      <c r="C37" s="1174"/>
      <c r="D37" s="1174"/>
      <c r="E37" s="1174"/>
      <c r="F37" s="1174"/>
      <c r="G37" s="1174"/>
      <c r="H37" s="1174"/>
      <c r="I37" s="1174"/>
      <c r="J37" s="1174"/>
      <c r="K37" s="1174"/>
      <c r="L37" s="1174"/>
      <c r="M37" s="1174"/>
      <c r="N37" s="1174"/>
    </row>
    <row r="38" spans="1:14" x14ac:dyDescent="0.25">
      <c r="A38" s="1173"/>
      <c r="B38" s="1173"/>
      <c r="C38" s="1173"/>
      <c r="D38" s="1173"/>
      <c r="E38" s="1173"/>
      <c r="F38" s="1173"/>
      <c r="G38" s="1173"/>
      <c r="H38" s="1173"/>
      <c r="I38" s="1173"/>
      <c r="J38" s="1173"/>
      <c r="K38" s="1173"/>
      <c r="L38" s="1173"/>
      <c r="M38" s="1173"/>
      <c r="N38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303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5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80" t="s">
        <v>40</v>
      </c>
      <c r="F20" s="1180" t="s">
        <v>41</v>
      </c>
      <c r="G20" s="118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80" t="s">
        <v>44</v>
      </c>
      <c r="F21" s="1180" t="s">
        <v>45</v>
      </c>
      <c r="G21" s="118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80" t="s">
        <v>49</v>
      </c>
      <c r="F22" s="1180" t="s">
        <v>50</v>
      </c>
      <c r="G22" s="118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80" t="s">
        <v>53</v>
      </c>
      <c r="F23" s="1180" t="s">
        <v>54</v>
      </c>
      <c r="G23" s="118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80" t="s">
        <v>56</v>
      </c>
      <c r="F24" s="1180" t="s">
        <v>57</v>
      </c>
      <c r="G24" s="118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80" t="s">
        <v>53</v>
      </c>
      <c r="F25" s="1180" t="s">
        <v>60</v>
      </c>
      <c r="G25" s="118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80" t="s">
        <v>63</v>
      </c>
      <c r="F26" s="1180" t="s">
        <v>64</v>
      </c>
      <c r="G26" s="118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80" t="s">
        <v>67</v>
      </c>
      <c r="F27" s="1180" t="s">
        <v>68</v>
      </c>
      <c r="G27" s="118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80" t="s">
        <v>71</v>
      </c>
      <c r="F28" s="1180" t="s">
        <v>72</v>
      </c>
      <c r="G28" s="118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80" t="s">
        <v>75</v>
      </c>
      <c r="F29" s="1180" t="s">
        <v>76</v>
      </c>
      <c r="G29" s="118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80" t="s">
        <v>78</v>
      </c>
      <c r="F30" s="1180" t="s">
        <v>79</v>
      </c>
      <c r="G30" s="118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80" t="s">
        <v>82</v>
      </c>
      <c r="F31" s="1180" t="s">
        <v>83</v>
      </c>
      <c r="G31" s="118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80" t="s">
        <v>85</v>
      </c>
      <c r="F32" s="1180" t="s">
        <v>86</v>
      </c>
      <c r="G32" s="118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80" t="s">
        <v>89</v>
      </c>
      <c r="F33" s="1180" t="s">
        <v>90</v>
      </c>
      <c r="G33" s="118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80" t="s">
        <v>92</v>
      </c>
      <c r="F34" s="1180" t="s">
        <v>93</v>
      </c>
      <c r="G34" s="118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80" t="s">
        <v>71</v>
      </c>
      <c r="F35" s="1180" t="s">
        <v>95</v>
      </c>
      <c r="G35" s="118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80" t="s">
        <v>97</v>
      </c>
      <c r="F36" s="1180" t="s">
        <v>98</v>
      </c>
      <c r="G36" s="118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80" t="s">
        <v>92</v>
      </c>
      <c r="F37" s="1180" t="s">
        <v>100</v>
      </c>
      <c r="G37" s="118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80" t="s">
        <v>102</v>
      </c>
      <c r="F38" s="1180" t="s">
        <v>103</v>
      </c>
      <c r="G38" s="118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80" t="s">
        <v>105</v>
      </c>
      <c r="F39" s="1180" t="s">
        <v>106</v>
      </c>
      <c r="G39" s="118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80" t="s">
        <v>105</v>
      </c>
      <c r="F40" s="1180" t="s">
        <v>108</v>
      </c>
      <c r="G40" s="118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80" t="s">
        <v>105</v>
      </c>
      <c r="F41" s="1180" t="s">
        <v>110</v>
      </c>
      <c r="G41" s="118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80" t="s">
        <v>78</v>
      </c>
      <c r="F42" s="1180" t="s">
        <v>115</v>
      </c>
      <c r="G42" s="118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80" t="s">
        <v>117</v>
      </c>
      <c r="F43" s="1180" t="s">
        <v>118</v>
      </c>
      <c r="G43" s="118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80" t="s">
        <v>120</v>
      </c>
      <c r="F44" s="1180" t="s">
        <v>121</v>
      </c>
      <c r="G44" s="11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80" t="s">
        <v>49</v>
      </c>
      <c r="F45" s="1180" t="s">
        <v>123</v>
      </c>
      <c r="G45" s="11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80" t="s">
        <v>125</v>
      </c>
      <c r="F46" s="1180" t="s">
        <v>126</v>
      </c>
      <c r="G46" s="118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80" t="s">
        <v>105</v>
      </c>
      <c r="F47" s="1180" t="s">
        <v>128</v>
      </c>
      <c r="G47" s="118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80" t="s">
        <v>102</v>
      </c>
      <c r="F48" s="1180" t="s">
        <v>130</v>
      </c>
      <c r="G48" s="11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80" t="s">
        <v>132</v>
      </c>
      <c r="F49" s="1180" t="s">
        <v>133</v>
      </c>
      <c r="G49" s="11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80" t="s">
        <v>117</v>
      </c>
      <c r="F50" s="1180" t="s">
        <v>135</v>
      </c>
      <c r="G50" s="118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80" t="s">
        <v>85</v>
      </c>
      <c r="F51" s="1180" t="s">
        <v>137</v>
      </c>
      <c r="G51" s="118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80" t="s">
        <v>139</v>
      </c>
      <c r="F52" s="1180" t="s">
        <v>140</v>
      </c>
      <c r="G52" s="118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80" t="s">
        <v>148</v>
      </c>
      <c r="F53" s="1180" t="s">
        <v>149</v>
      </c>
      <c r="G53" s="118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80" t="s">
        <v>151</v>
      </c>
      <c r="F54" s="1180" t="s">
        <v>152</v>
      </c>
      <c r="G54" s="11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80" t="s">
        <v>157</v>
      </c>
      <c r="F55" s="1180" t="s">
        <v>158</v>
      </c>
      <c r="G55" s="118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80" t="s">
        <v>160</v>
      </c>
      <c r="F57" s="1180" t="s">
        <v>161</v>
      </c>
      <c r="G57" s="118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80" t="s">
        <v>163</v>
      </c>
      <c r="F58" s="1180" t="s">
        <v>164</v>
      </c>
      <c r="G58" s="118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80" t="s">
        <v>92</v>
      </c>
      <c r="F61" s="1180" t="s">
        <v>168</v>
      </c>
      <c r="G61" s="118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80" t="s">
        <v>105</v>
      </c>
      <c r="F62" s="1180" t="s">
        <v>170</v>
      </c>
      <c r="G62" s="118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80" t="s">
        <v>40</v>
      </c>
      <c r="F66" s="1180" t="s">
        <v>172</v>
      </c>
      <c r="G66" s="118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80" t="s">
        <v>92</v>
      </c>
      <c r="F71" s="1180"/>
      <c r="G71" s="118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80" t="s">
        <v>276</v>
      </c>
      <c r="F76" s="1180"/>
      <c r="G76" s="11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80" t="s">
        <v>30</v>
      </c>
      <c r="F77" s="1180" t="s">
        <v>31</v>
      </c>
      <c r="G77" s="11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80" t="s">
        <v>92</v>
      </c>
      <c r="F86" s="1180" t="s">
        <v>176</v>
      </c>
      <c r="G86" s="118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80" t="s">
        <v>178</v>
      </c>
      <c r="F87" s="1180" t="s">
        <v>179</v>
      </c>
      <c r="G87" s="118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89" t="s">
        <v>92</v>
      </c>
      <c r="F88" s="1189" t="s">
        <v>193</v>
      </c>
      <c r="G88" s="1189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90" t="s">
        <v>288</v>
      </c>
      <c r="D116" s="1190"/>
      <c r="E116" s="1190"/>
      <c r="F116" s="1190"/>
      <c r="G116" s="1190"/>
      <c r="H116" s="1190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74" t="s">
        <v>196</v>
      </c>
      <c r="O119" s="1174"/>
      <c r="P119" s="117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73" t="s">
        <v>198</v>
      </c>
      <c r="O122" s="1173"/>
      <c r="P122" s="1173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74" t="s">
        <v>253</v>
      </c>
      <c r="O123" s="1174"/>
      <c r="P123" s="1174"/>
    </row>
    <row r="124" spans="2:17" x14ac:dyDescent="0.25">
      <c r="C124" s="25" t="s">
        <v>201</v>
      </c>
      <c r="D124" s="25"/>
      <c r="E124" t="s">
        <v>254</v>
      </c>
      <c r="N124" s="1173" t="s">
        <v>202</v>
      </c>
      <c r="O124" s="1173"/>
      <c r="P124" s="1173"/>
    </row>
    <row r="127" spans="2:17" x14ac:dyDescent="0.25">
      <c r="C127" s="1174"/>
      <c r="D127" s="1174"/>
      <c r="E127" s="1174"/>
      <c r="F127" s="1174"/>
      <c r="G127" s="1174"/>
      <c r="H127" s="1174"/>
      <c r="I127" s="1174"/>
      <c r="J127" s="1174"/>
      <c r="K127" s="1174"/>
      <c r="L127" s="1174"/>
      <c r="M127" s="1174"/>
      <c r="N127" s="1174"/>
      <c r="O127" s="1174"/>
      <c r="P127" s="1174"/>
    </row>
    <row r="130" spans="3:16" x14ac:dyDescent="0.25">
      <c r="C130" s="1173"/>
      <c r="D130" s="1173"/>
      <c r="E130" s="1173"/>
      <c r="F130" s="1173"/>
      <c r="G130" s="1173"/>
      <c r="H130" s="1173"/>
      <c r="I130" s="1173"/>
      <c r="J130" s="1173"/>
      <c r="K130" s="1173"/>
      <c r="L130" s="1173"/>
      <c r="M130" s="1173"/>
      <c r="N130" s="1173"/>
      <c r="O130" s="1173"/>
      <c r="P130" s="1173"/>
    </row>
    <row r="131" spans="3:16" x14ac:dyDescent="0.25">
      <c r="C131" s="1174"/>
      <c r="D131" s="1174"/>
      <c r="E131" s="1174"/>
      <c r="F131" s="1174"/>
      <c r="G131" s="1174"/>
      <c r="H131" s="1174"/>
      <c r="I131" s="1174"/>
      <c r="J131" s="1174"/>
      <c r="K131" s="1174"/>
      <c r="L131" s="1174"/>
      <c r="M131" s="1174"/>
      <c r="N131" s="1174"/>
      <c r="O131" s="1174"/>
      <c r="P131" s="1174"/>
    </row>
    <row r="132" spans="3:16" x14ac:dyDescent="0.25">
      <c r="C132" s="1173"/>
      <c r="D132" s="1173"/>
      <c r="E132" s="1173"/>
      <c r="F132" s="1173"/>
      <c r="G132" s="1173"/>
      <c r="H132" s="1173"/>
      <c r="I132" s="1173"/>
      <c r="J132" s="1173"/>
      <c r="K132" s="1173"/>
      <c r="L132" s="1173"/>
      <c r="M132" s="1173"/>
      <c r="N132" s="1173"/>
      <c r="O132" s="1173"/>
      <c r="P132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352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5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97" t="s">
        <v>194</v>
      </c>
      <c r="D49" s="1197"/>
      <c r="E49" s="1197"/>
      <c r="F49" s="1197"/>
      <c r="G49" s="1197"/>
      <c r="H49" s="1197"/>
      <c r="I49" s="1196">
        <f t="shared" ref="I49:O49" si="0">SUM(I18:I48)</f>
        <v>1162000</v>
      </c>
      <c r="J49" s="1198">
        <f t="shared" si="0"/>
        <v>0</v>
      </c>
      <c r="K49" s="1196">
        <f t="shared" si="0"/>
        <v>1162000</v>
      </c>
      <c r="L49" s="1196">
        <f t="shared" si="0"/>
        <v>33349.410000000003</v>
      </c>
      <c r="M49" s="1196">
        <f t="shared" si="0"/>
        <v>35738.051824000009</v>
      </c>
      <c r="N49" s="1196">
        <f t="shared" si="0"/>
        <v>35324.800000000003</v>
      </c>
      <c r="O49" s="1196">
        <f t="shared" si="0"/>
        <v>2065.12</v>
      </c>
      <c r="P49" s="1196">
        <v>106477.38</v>
      </c>
      <c r="Q49" s="1199">
        <f>SUM(Q18:Q48)</f>
        <v>1055522.6199999996</v>
      </c>
    </row>
    <row r="50" spans="3:17" x14ac:dyDescent="0.25">
      <c r="C50" s="1197"/>
      <c r="D50" s="1197"/>
      <c r="E50" s="1197"/>
      <c r="F50" s="1197"/>
      <c r="G50" s="1197"/>
      <c r="H50" s="1197"/>
      <c r="I50" s="1196"/>
      <c r="J50" s="1198"/>
      <c r="K50" s="1196"/>
      <c r="L50" s="1196"/>
      <c r="M50" s="1196"/>
      <c r="N50" s="1196"/>
      <c r="O50" s="1196"/>
      <c r="P50" s="1196"/>
      <c r="Q50" s="1199"/>
    </row>
    <row r="53" spans="3:17" x14ac:dyDescent="0.25">
      <c r="C53" s="24" t="s">
        <v>195</v>
      </c>
      <c r="D53" s="24"/>
      <c r="E53" s="5" t="s">
        <v>250</v>
      </c>
      <c r="N53" s="1174" t="s">
        <v>196</v>
      </c>
      <c r="O53" s="1174"/>
      <c r="P53" s="1174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73" t="s">
        <v>198</v>
      </c>
      <c r="O56" s="1173"/>
      <c r="P56" s="1173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174" t="s">
        <v>253</v>
      </c>
      <c r="O57" s="1174"/>
      <c r="P57" s="1174"/>
    </row>
    <row r="58" spans="3:17" x14ac:dyDescent="0.25">
      <c r="C58" s="25" t="s">
        <v>201</v>
      </c>
      <c r="D58" s="25"/>
      <c r="E58" t="s">
        <v>254</v>
      </c>
      <c r="N58" s="1173" t="s">
        <v>202</v>
      </c>
      <c r="O58" s="1173"/>
      <c r="P58" s="1173"/>
    </row>
    <row r="61" spans="3:17" x14ac:dyDescent="0.25">
      <c r="C61" s="1174"/>
      <c r="D61" s="1174"/>
      <c r="E61" s="1174"/>
      <c r="F61" s="1174"/>
      <c r="G61" s="1174"/>
      <c r="H61" s="1174"/>
      <c r="I61" s="1174"/>
      <c r="J61" s="1174"/>
      <c r="K61" s="1174"/>
      <c r="L61" s="1174"/>
      <c r="M61" s="1174"/>
      <c r="N61" s="1174"/>
      <c r="O61" s="1174"/>
      <c r="P61" s="1174"/>
    </row>
    <row r="64" spans="3:17" x14ac:dyDescent="0.25">
      <c r="C64" s="1173"/>
      <c r="D64" s="1173"/>
      <c r="E64" s="1173"/>
      <c r="F64" s="1173"/>
      <c r="G64" s="1173"/>
      <c r="H64" s="1173"/>
      <c r="I64" s="1173"/>
      <c r="J64" s="1173"/>
      <c r="K64" s="1173"/>
      <c r="L64" s="1173"/>
      <c r="M64" s="1173"/>
      <c r="N64" s="1173"/>
      <c r="O64" s="1173"/>
      <c r="P64" s="1173"/>
    </row>
    <row r="65" spans="3:16" x14ac:dyDescent="0.25">
      <c r="C65" s="1174"/>
      <c r="D65" s="1174"/>
      <c r="E65" s="1174"/>
      <c r="F65" s="1174"/>
      <c r="G65" s="1174"/>
      <c r="H65" s="1174"/>
      <c r="I65" s="1174"/>
      <c r="J65" s="1174"/>
      <c r="K65" s="1174"/>
      <c r="L65" s="1174"/>
      <c r="M65" s="1174"/>
      <c r="N65" s="1174"/>
      <c r="O65" s="1174"/>
      <c r="P65" s="1174"/>
    </row>
    <row r="66" spans="3:16" x14ac:dyDescent="0.25">
      <c r="C66" s="1173"/>
      <c r="D66" s="1173"/>
      <c r="E66" s="1173"/>
      <c r="F66" s="1173"/>
      <c r="G66" s="1173"/>
      <c r="H66" s="1173"/>
      <c r="I66" s="1173"/>
      <c r="J66" s="1173"/>
      <c r="K66" s="1173"/>
      <c r="L66" s="1173"/>
      <c r="M66" s="1173"/>
      <c r="N66" s="1173"/>
      <c r="O66" s="1173"/>
      <c r="P66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393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77" t="s">
        <v>194</v>
      </c>
      <c r="C30" s="1177"/>
      <c r="D30" s="1177"/>
      <c r="E30" s="1177"/>
      <c r="F30" s="1200">
        <v>122000</v>
      </c>
      <c r="G30" s="1178">
        <v>0</v>
      </c>
      <c r="H30" s="1200">
        <v>122000</v>
      </c>
      <c r="I30" s="1178">
        <v>0</v>
      </c>
      <c r="J30" s="1178">
        <v>0</v>
      </c>
      <c r="K30" s="1178">
        <v>0</v>
      </c>
      <c r="L30" s="1178">
        <v>0</v>
      </c>
      <c r="M30" s="1201">
        <v>0</v>
      </c>
      <c r="N30" s="1200">
        <v>122000</v>
      </c>
    </row>
    <row r="31" spans="1:14" x14ac:dyDescent="0.25">
      <c r="B31" s="1177"/>
      <c r="C31" s="1177"/>
      <c r="D31" s="1177"/>
      <c r="E31" s="1177"/>
      <c r="F31" s="1200"/>
      <c r="G31" s="1178"/>
      <c r="H31" s="1200"/>
      <c r="I31" s="1178"/>
      <c r="J31" s="1178"/>
      <c r="K31" s="1178"/>
      <c r="L31" s="1178"/>
      <c r="M31" s="1201"/>
      <c r="N31" s="1200"/>
    </row>
    <row r="34" spans="1:14" x14ac:dyDescent="0.25">
      <c r="A34" s="24" t="s">
        <v>257</v>
      </c>
      <c r="B34" s="24"/>
      <c r="C34" s="5" t="s">
        <v>258</v>
      </c>
      <c r="L34" s="1174" t="s">
        <v>196</v>
      </c>
      <c r="M34" s="1174"/>
      <c r="N34" s="1174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73" t="s">
        <v>198</v>
      </c>
      <c r="M37" s="1173"/>
      <c r="N37" s="1173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174" t="s">
        <v>253</v>
      </c>
      <c r="M38" s="1174"/>
      <c r="N38" s="1174"/>
    </row>
    <row r="39" spans="1:14" x14ac:dyDescent="0.25">
      <c r="A39" s="25" t="s">
        <v>263</v>
      </c>
      <c r="B39" s="25"/>
      <c r="C39" t="s">
        <v>264</v>
      </c>
      <c r="L39" s="1173" t="s">
        <v>202</v>
      </c>
      <c r="M39" s="1173"/>
      <c r="N39" s="1173"/>
    </row>
    <row r="44" spans="1:14" x14ac:dyDescent="0.25">
      <c r="A44" s="1173"/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</row>
    <row r="45" spans="1:14" x14ac:dyDescent="0.25">
      <c r="A45" s="1174"/>
      <c r="B45" s="1174"/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</row>
    <row r="46" spans="1:14" x14ac:dyDescent="0.25">
      <c r="A46" s="1173"/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403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80" t="s">
        <v>40</v>
      </c>
      <c r="F20" s="1180" t="s">
        <v>41</v>
      </c>
      <c r="G20" s="118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80" t="s">
        <v>44</v>
      </c>
      <c r="F21" s="1180" t="s">
        <v>45</v>
      </c>
      <c r="G21" s="118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80" t="s">
        <v>49</v>
      </c>
      <c r="F22" s="1180" t="s">
        <v>50</v>
      </c>
      <c r="G22" s="118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80" t="s">
        <v>53</v>
      </c>
      <c r="F23" s="1180" t="s">
        <v>54</v>
      </c>
      <c r="G23" s="118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80" t="s">
        <v>56</v>
      </c>
      <c r="F24" s="1180" t="s">
        <v>57</v>
      </c>
      <c r="G24" s="118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80" t="s">
        <v>53</v>
      </c>
      <c r="F25" s="1180" t="s">
        <v>60</v>
      </c>
      <c r="G25" s="118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80" t="s">
        <v>63</v>
      </c>
      <c r="F26" s="1180" t="s">
        <v>64</v>
      </c>
      <c r="G26" s="118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80" t="s">
        <v>67</v>
      </c>
      <c r="F27" s="1180" t="s">
        <v>68</v>
      </c>
      <c r="G27" s="118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80" t="s">
        <v>71</v>
      </c>
      <c r="F28" s="1180" t="s">
        <v>72</v>
      </c>
      <c r="G28" s="118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80" t="s">
        <v>75</v>
      </c>
      <c r="F29" s="1180" t="s">
        <v>76</v>
      </c>
      <c r="G29" s="118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80" t="s">
        <v>78</v>
      </c>
      <c r="F30" s="1180" t="s">
        <v>79</v>
      </c>
      <c r="G30" s="118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80" t="s">
        <v>82</v>
      </c>
      <c r="F31" s="1180" t="s">
        <v>83</v>
      </c>
      <c r="G31" s="118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80" t="s">
        <v>85</v>
      </c>
      <c r="F32" s="1180" t="s">
        <v>86</v>
      </c>
      <c r="G32" s="118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80" t="s">
        <v>89</v>
      </c>
      <c r="F33" s="1180" t="s">
        <v>90</v>
      </c>
      <c r="G33" s="118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80" t="s">
        <v>92</v>
      </c>
      <c r="F34" s="1180" t="s">
        <v>93</v>
      </c>
      <c r="G34" s="118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80" t="s">
        <v>71</v>
      </c>
      <c r="F35" s="1180" t="s">
        <v>95</v>
      </c>
      <c r="G35" s="118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80" t="s">
        <v>97</v>
      </c>
      <c r="F36" s="1180" t="s">
        <v>98</v>
      </c>
      <c r="G36" s="118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80" t="s">
        <v>92</v>
      </c>
      <c r="F37" s="1180" t="s">
        <v>100</v>
      </c>
      <c r="G37" s="118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80" t="s">
        <v>102</v>
      </c>
      <c r="F38" s="1180" t="s">
        <v>103</v>
      </c>
      <c r="G38" s="118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80" t="s">
        <v>105</v>
      </c>
      <c r="F39" s="1180" t="s">
        <v>106</v>
      </c>
      <c r="G39" s="118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80" t="s">
        <v>105</v>
      </c>
      <c r="F40" s="1180" t="s">
        <v>108</v>
      </c>
      <c r="G40" s="118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80" t="s">
        <v>105</v>
      </c>
      <c r="F41" s="1180" t="s">
        <v>110</v>
      </c>
      <c r="G41" s="118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80" t="s">
        <v>78</v>
      </c>
      <c r="F42" s="1180" t="s">
        <v>115</v>
      </c>
      <c r="G42" s="118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80" t="s">
        <v>117</v>
      </c>
      <c r="F43" s="1180" t="s">
        <v>118</v>
      </c>
      <c r="G43" s="118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80" t="s">
        <v>120</v>
      </c>
      <c r="F44" s="1180" t="s">
        <v>121</v>
      </c>
      <c r="G44" s="11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80" t="s">
        <v>49</v>
      </c>
      <c r="F45" s="1180" t="s">
        <v>123</v>
      </c>
      <c r="G45" s="11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80" t="s">
        <v>125</v>
      </c>
      <c r="F46" s="1180" t="s">
        <v>126</v>
      </c>
      <c r="G46" s="118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80" t="s">
        <v>105</v>
      </c>
      <c r="F47" s="1180" t="s">
        <v>128</v>
      </c>
      <c r="G47" s="118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80" t="s">
        <v>102</v>
      </c>
      <c r="F48" s="1180" t="s">
        <v>130</v>
      </c>
      <c r="G48" s="11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80" t="s">
        <v>132</v>
      </c>
      <c r="F49" s="1180" t="s">
        <v>133</v>
      </c>
      <c r="G49" s="11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80" t="s">
        <v>117</v>
      </c>
      <c r="F50" s="1180" t="s">
        <v>135</v>
      </c>
      <c r="G50" s="118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80" t="s">
        <v>85</v>
      </c>
      <c r="F51" s="1180" t="s">
        <v>137</v>
      </c>
      <c r="G51" s="118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80" t="s">
        <v>139</v>
      </c>
      <c r="F52" s="1180" t="s">
        <v>140</v>
      </c>
      <c r="G52" s="118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80" t="s">
        <v>148</v>
      </c>
      <c r="F53" s="1180" t="s">
        <v>149</v>
      </c>
      <c r="G53" s="118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80" t="s">
        <v>151</v>
      </c>
      <c r="F54" s="1180" t="s">
        <v>152</v>
      </c>
      <c r="G54" s="11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80" t="s">
        <v>157</v>
      </c>
      <c r="F55" s="1180" t="s">
        <v>158</v>
      </c>
      <c r="G55" s="118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80" t="s">
        <v>160</v>
      </c>
      <c r="F57" s="1180" t="s">
        <v>161</v>
      </c>
      <c r="G57" s="118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80" t="s">
        <v>163</v>
      </c>
      <c r="F58" s="1180" t="s">
        <v>164</v>
      </c>
      <c r="G58" s="118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80" t="s">
        <v>92</v>
      </c>
      <c r="F61" s="1180" t="s">
        <v>168</v>
      </c>
      <c r="G61" s="118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80" t="s">
        <v>105</v>
      </c>
      <c r="F62" s="1180" t="s">
        <v>170</v>
      </c>
      <c r="G62" s="118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80" t="s">
        <v>40</v>
      </c>
      <c r="F66" s="1180" t="s">
        <v>172</v>
      </c>
      <c r="G66" s="118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80" t="s">
        <v>92</v>
      </c>
      <c r="F71" s="1180"/>
      <c r="G71" s="118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80" t="s">
        <v>276</v>
      </c>
      <c r="F76" s="1180"/>
      <c r="G76" s="11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80" t="s">
        <v>30</v>
      </c>
      <c r="F77" s="1180" t="s">
        <v>31</v>
      </c>
      <c r="G77" s="11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80" t="s">
        <v>92</v>
      </c>
      <c r="F86" s="1180" t="s">
        <v>176</v>
      </c>
      <c r="G86" s="118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80" t="s">
        <v>178</v>
      </c>
      <c r="F87" s="1180" t="s">
        <v>179</v>
      </c>
      <c r="G87" s="118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89" t="s">
        <v>92</v>
      </c>
      <c r="F88" s="1189" t="s">
        <v>193</v>
      </c>
      <c r="G88" s="1189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90" t="s">
        <v>288</v>
      </c>
      <c r="D116" s="1190"/>
      <c r="E116" s="1190"/>
      <c r="F116" s="1190"/>
      <c r="G116" s="1190"/>
      <c r="H116" s="1190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74" t="s">
        <v>196</v>
      </c>
      <c r="O119" s="1174"/>
      <c r="P119" s="117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73" t="s">
        <v>198</v>
      </c>
      <c r="O122" s="1173"/>
      <c r="P122" s="1173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74" t="s">
        <v>253</v>
      </c>
      <c r="O123" s="1174"/>
      <c r="P123" s="1174"/>
    </row>
    <row r="124" spans="2:17" x14ac:dyDescent="0.25">
      <c r="C124" s="25" t="s">
        <v>201</v>
      </c>
      <c r="D124" s="25"/>
      <c r="E124" t="s">
        <v>254</v>
      </c>
      <c r="N124" s="1173" t="s">
        <v>202</v>
      </c>
      <c r="O124" s="1173"/>
      <c r="P124" s="1173"/>
    </row>
    <row r="127" spans="2:17" x14ac:dyDescent="0.25">
      <c r="C127" s="1174"/>
      <c r="D127" s="1174"/>
      <c r="E127" s="1174"/>
      <c r="F127" s="1174"/>
      <c r="G127" s="1174"/>
      <c r="H127" s="1174"/>
      <c r="I127" s="1174"/>
      <c r="J127" s="1174"/>
      <c r="K127" s="1174"/>
      <c r="L127" s="1174"/>
      <c r="M127" s="1174"/>
      <c r="N127" s="1174"/>
      <c r="O127" s="1174"/>
      <c r="P127" s="1174"/>
    </row>
    <row r="130" spans="3:16" x14ac:dyDescent="0.25">
      <c r="C130" s="1173"/>
      <c r="D130" s="1173"/>
      <c r="E130" s="1173"/>
      <c r="F130" s="1173"/>
      <c r="G130" s="1173"/>
      <c r="H130" s="1173"/>
      <c r="I130" s="1173"/>
      <c r="J130" s="1173"/>
      <c r="K130" s="1173"/>
      <c r="L130" s="1173"/>
      <c r="M130" s="1173"/>
      <c r="N130" s="1173"/>
      <c r="O130" s="1173"/>
      <c r="P130" s="1173"/>
    </row>
    <row r="131" spans="3:16" x14ac:dyDescent="0.25">
      <c r="C131" s="1174"/>
      <c r="D131" s="1174"/>
      <c r="E131" s="1174"/>
      <c r="F131" s="1174"/>
      <c r="G131" s="1174"/>
      <c r="H131" s="1174"/>
      <c r="I131" s="1174"/>
      <c r="J131" s="1174"/>
      <c r="K131" s="1174"/>
      <c r="L131" s="1174"/>
      <c r="M131" s="1174"/>
      <c r="N131" s="1174"/>
      <c r="O131" s="1174"/>
      <c r="P131" s="1174"/>
    </row>
    <row r="132" spans="3:16" x14ac:dyDescent="0.25">
      <c r="C132" s="1173"/>
      <c r="D132" s="1173"/>
      <c r="E132" s="1173"/>
      <c r="F132" s="1173"/>
      <c r="G132" s="1173"/>
      <c r="H132" s="1173"/>
      <c r="I132" s="1173"/>
      <c r="J132" s="1173"/>
      <c r="K132" s="1173"/>
      <c r="L132" s="1173"/>
      <c r="M132" s="1173"/>
      <c r="N132" s="1173"/>
      <c r="O132" s="1173"/>
      <c r="P132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405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97" t="s">
        <v>194</v>
      </c>
      <c r="D44" s="1197"/>
      <c r="E44" s="1197"/>
      <c r="F44" s="1197"/>
      <c r="G44" s="1197"/>
      <c r="H44" s="1197"/>
      <c r="I44" s="1196">
        <f>SUM(I18:I41)</f>
        <v>981500</v>
      </c>
      <c r="J44" s="1198">
        <f>SUM(J18:J41)</f>
        <v>0</v>
      </c>
      <c r="K44" s="1196">
        <v>1038000</v>
      </c>
      <c r="L44" s="1196">
        <f>SUM(L18:L41)</f>
        <v>28169.05</v>
      </c>
      <c r="M44" s="1196">
        <v>35295.4</v>
      </c>
      <c r="N44" s="1196">
        <f>SUM(N18:N41)</f>
        <v>29837.599999999999</v>
      </c>
      <c r="O44" s="1196">
        <f>SUM(O18:O41)</f>
        <v>1890.12</v>
      </c>
      <c r="P44" s="1196">
        <v>98606.32</v>
      </c>
      <c r="Q44" s="1199">
        <f>SUM(Q18:Q41)</f>
        <v>886307.82999999984</v>
      </c>
    </row>
    <row r="45" spans="2:17" x14ac:dyDescent="0.25">
      <c r="C45" s="1197"/>
      <c r="D45" s="1197"/>
      <c r="E45" s="1197"/>
      <c r="F45" s="1197"/>
      <c r="G45" s="1197"/>
      <c r="H45" s="1197"/>
      <c r="I45" s="1196"/>
      <c r="J45" s="1198"/>
      <c r="K45" s="1196"/>
      <c r="L45" s="1196"/>
      <c r="M45" s="1196"/>
      <c r="N45" s="1196"/>
      <c r="O45" s="1196"/>
      <c r="P45" s="1196"/>
      <c r="Q45" s="1199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174" t="s">
        <v>196</v>
      </c>
      <c r="O48" s="1174"/>
      <c r="P48" s="1174"/>
    </row>
    <row r="51" spans="3:16" x14ac:dyDescent="0.25">
      <c r="C51" s="25" t="s">
        <v>197</v>
      </c>
      <c r="D51" s="25"/>
      <c r="E51" t="s">
        <v>251</v>
      </c>
      <c r="N51" s="1173" t="s">
        <v>198</v>
      </c>
      <c r="O51" s="1173"/>
      <c r="P51" s="1173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174" t="s">
        <v>253</v>
      </c>
      <c r="O52" s="1174"/>
      <c r="P52" s="1174"/>
    </row>
    <row r="53" spans="3:16" x14ac:dyDescent="0.25">
      <c r="C53" s="25" t="s">
        <v>201</v>
      </c>
      <c r="D53" s="25"/>
      <c r="E53" t="s">
        <v>254</v>
      </c>
      <c r="N53" s="1173" t="s">
        <v>202</v>
      </c>
      <c r="O53" s="1173"/>
      <c r="P53" s="1173"/>
    </row>
    <row r="56" spans="3:16" x14ac:dyDescent="0.25">
      <c r="C56" s="1174"/>
      <c r="D56" s="1174"/>
      <c r="E56" s="1174"/>
      <c r="F56" s="1174"/>
      <c r="G56" s="1174"/>
      <c r="H56" s="1174"/>
      <c r="I56" s="1174"/>
      <c r="J56" s="1174"/>
      <c r="K56" s="1174"/>
      <c r="L56" s="1174"/>
      <c r="M56" s="1174"/>
      <c r="N56" s="1174"/>
      <c r="O56" s="1174"/>
      <c r="P56" s="1174"/>
    </row>
    <row r="59" spans="3:16" x14ac:dyDescent="0.25">
      <c r="C59" s="1173"/>
      <c r="D59" s="1173"/>
      <c r="E59" s="1173"/>
      <c r="F59" s="1173"/>
      <c r="G59" s="1173"/>
      <c r="H59" s="1173"/>
      <c r="I59" s="1173"/>
      <c r="J59" s="1173"/>
      <c r="K59" s="1173"/>
      <c r="L59" s="1173"/>
      <c r="M59" s="1173"/>
      <c r="N59" s="1173"/>
      <c r="O59" s="1173"/>
      <c r="P59" s="1173"/>
    </row>
    <row r="60" spans="3:16" x14ac:dyDescent="0.25">
      <c r="C60" s="1174"/>
      <c r="D60" s="1174"/>
      <c r="E60" s="1174"/>
      <c r="F60" s="1174"/>
      <c r="G60" s="1174"/>
      <c r="H60" s="1174"/>
      <c r="I60" s="1174"/>
      <c r="J60" s="1174"/>
      <c r="K60" s="1174"/>
      <c r="L60" s="1174"/>
      <c r="M60" s="1174"/>
      <c r="N60" s="1174"/>
      <c r="O60" s="1174"/>
      <c r="P60" s="1174"/>
    </row>
    <row r="61" spans="3:16" x14ac:dyDescent="0.25">
      <c r="C61" s="1173"/>
      <c r="D61" s="1173"/>
      <c r="E61" s="1173"/>
      <c r="F61" s="1173"/>
      <c r="G61" s="1173"/>
      <c r="H61" s="1173"/>
      <c r="I61" s="1173"/>
      <c r="J61" s="1173"/>
      <c r="K61" s="1173"/>
      <c r="L61" s="1173"/>
      <c r="M61" s="1173"/>
      <c r="N61" s="1173"/>
      <c r="O61" s="1173"/>
      <c r="P61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402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410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02" t="s">
        <v>194</v>
      </c>
      <c r="C30" s="1202"/>
      <c r="D30" s="1202"/>
      <c r="E30" s="1202"/>
      <c r="F30" s="1200">
        <v>122000</v>
      </c>
      <c r="G30" s="1201">
        <v>0</v>
      </c>
      <c r="H30" s="1200">
        <v>122000</v>
      </c>
      <c r="I30" s="1201">
        <v>0</v>
      </c>
      <c r="J30" s="1201">
        <v>0</v>
      </c>
      <c r="K30" s="1201">
        <v>0</v>
      </c>
      <c r="L30" s="1201">
        <v>0</v>
      </c>
      <c r="M30" s="1201">
        <v>0</v>
      </c>
      <c r="N30" s="1200">
        <v>122000</v>
      </c>
    </row>
    <row r="31" spans="1:14" x14ac:dyDescent="0.25">
      <c r="B31" s="1202"/>
      <c r="C31" s="1202"/>
      <c r="D31" s="1202"/>
      <c r="E31" s="1202"/>
      <c r="F31" s="1200"/>
      <c r="G31" s="1201"/>
      <c r="H31" s="1200"/>
      <c r="I31" s="1201"/>
      <c r="J31" s="1201"/>
      <c r="K31" s="1201"/>
      <c r="L31" s="1201"/>
      <c r="M31" s="1201"/>
      <c r="N31" s="1200"/>
    </row>
    <row r="36" spans="1:14" x14ac:dyDescent="0.25">
      <c r="A36" s="24" t="s">
        <v>257</v>
      </c>
      <c r="B36" s="24"/>
      <c r="C36" s="5" t="s">
        <v>258</v>
      </c>
      <c r="L36" s="1174" t="s">
        <v>196</v>
      </c>
      <c r="M36" s="1174"/>
      <c r="N36" s="117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73" t="s">
        <v>198</v>
      </c>
      <c r="M39" s="1173"/>
      <c r="N39" s="1173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74" t="s">
        <v>253</v>
      </c>
      <c r="M40" s="1174"/>
      <c r="N40" s="1174"/>
    </row>
    <row r="41" spans="1:14" x14ac:dyDescent="0.25">
      <c r="A41" s="25" t="s">
        <v>263</v>
      </c>
      <c r="B41" s="25"/>
      <c r="C41" t="s">
        <v>264</v>
      </c>
      <c r="L41" s="1173" t="s">
        <v>202</v>
      </c>
      <c r="M41" s="1173"/>
      <c r="N41" s="1173"/>
    </row>
    <row r="46" spans="1:14" x14ac:dyDescent="0.25">
      <c r="A46" s="1173"/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</row>
    <row r="47" spans="1:14" x14ac:dyDescent="0.25">
      <c r="A47" s="1174"/>
      <c r="B47" s="1174"/>
      <c r="C47" s="1174"/>
      <c r="D47" s="1174"/>
      <c r="E47" s="1174"/>
      <c r="F47" s="1174"/>
      <c r="G47" s="1174"/>
      <c r="H47" s="1174"/>
      <c r="I47" s="1174"/>
      <c r="J47" s="1174"/>
      <c r="K47" s="1174"/>
      <c r="L47" s="1174"/>
      <c r="M47" s="1174"/>
      <c r="N47" s="1174"/>
    </row>
    <row r="48" spans="1:14" x14ac:dyDescent="0.25">
      <c r="A48" s="1173"/>
      <c r="B48" s="1173"/>
      <c r="C48" s="1173"/>
      <c r="D48" s="1173"/>
      <c r="E48" s="1173"/>
      <c r="F48" s="1173"/>
      <c r="G48" s="1173"/>
      <c r="H48" s="1173"/>
      <c r="I48" s="1173"/>
      <c r="J48" s="1173"/>
      <c r="K48" s="1173"/>
      <c r="L48" s="1173"/>
      <c r="M48" s="1173"/>
      <c r="N48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411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412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97" t="s">
        <v>194</v>
      </c>
      <c r="D24" s="1197"/>
      <c r="E24" s="1197"/>
      <c r="F24" s="1197"/>
      <c r="G24" s="1197"/>
      <c r="H24" s="1197"/>
      <c r="I24" s="1196">
        <f t="shared" ref="I24:Q24" si="0">SUM(I18:I23)</f>
        <v>220000</v>
      </c>
      <c r="J24" s="1198">
        <f t="shared" si="0"/>
        <v>0</v>
      </c>
      <c r="K24" s="1196">
        <f t="shared" si="0"/>
        <v>220000</v>
      </c>
      <c r="L24" s="1196">
        <f t="shared" si="0"/>
        <v>6314</v>
      </c>
      <c r="M24" s="1196">
        <f t="shared" si="0"/>
        <v>5783.34</v>
      </c>
      <c r="N24" s="1196">
        <f t="shared" si="0"/>
        <v>6688</v>
      </c>
      <c r="O24" s="1196">
        <f t="shared" si="0"/>
        <v>825</v>
      </c>
      <c r="P24" s="1196">
        <f t="shared" si="0"/>
        <v>19610.34</v>
      </c>
      <c r="Q24" s="1199">
        <f t="shared" si="0"/>
        <v>200389.65999999997</v>
      </c>
    </row>
    <row r="25" spans="2:17" x14ac:dyDescent="0.25">
      <c r="C25" s="1197"/>
      <c r="D25" s="1197"/>
      <c r="E25" s="1197"/>
      <c r="F25" s="1197"/>
      <c r="G25" s="1197"/>
      <c r="H25" s="1197"/>
      <c r="I25" s="1196"/>
      <c r="J25" s="1198"/>
      <c r="K25" s="1196"/>
      <c r="L25" s="1196"/>
      <c r="M25" s="1196"/>
      <c r="N25" s="1196"/>
      <c r="O25" s="1196"/>
      <c r="P25" s="1196"/>
      <c r="Q25" s="1199"/>
    </row>
    <row r="38" spans="3:16" x14ac:dyDescent="0.25">
      <c r="C38" s="24" t="s">
        <v>195</v>
      </c>
      <c r="D38" s="24"/>
      <c r="E38" s="5" t="s">
        <v>250</v>
      </c>
      <c r="N38" s="1174" t="s">
        <v>196</v>
      </c>
      <c r="O38" s="1174"/>
      <c r="P38" s="117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73" t="s">
        <v>198</v>
      </c>
      <c r="O41" s="1173"/>
      <c r="P41" s="1173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4" t="s">
        <v>253</v>
      </c>
      <c r="O42" s="1174"/>
      <c r="P42" s="1174"/>
    </row>
    <row r="43" spans="3:16" x14ac:dyDescent="0.25">
      <c r="C43" s="25" t="s">
        <v>201</v>
      </c>
      <c r="D43" s="25"/>
      <c r="E43" t="s">
        <v>254</v>
      </c>
      <c r="N43" s="1173" t="s">
        <v>202</v>
      </c>
      <c r="O43" s="1173"/>
      <c r="P43" s="1173"/>
    </row>
    <row r="46" spans="3:16" x14ac:dyDescent="0.25">
      <c r="C46" s="1174"/>
      <c r="D46" s="1174"/>
      <c r="E46" s="1174"/>
      <c r="F46" s="1174"/>
      <c r="G46" s="1174"/>
      <c r="H46" s="1174"/>
      <c r="I46" s="1174"/>
      <c r="J46" s="1174"/>
      <c r="K46" s="1174"/>
      <c r="L46" s="1174"/>
      <c r="M46" s="1174"/>
      <c r="N46" s="1174"/>
      <c r="O46" s="1174"/>
      <c r="P46" s="1174"/>
    </row>
    <row r="49" spans="3:16" x14ac:dyDescent="0.25">
      <c r="C49" s="1173"/>
      <c r="D49" s="1173"/>
      <c r="E49" s="1173"/>
      <c r="F49" s="1173"/>
      <c r="G49" s="1173"/>
      <c r="H49" s="1173"/>
      <c r="I49" s="1173"/>
      <c r="J49" s="1173"/>
      <c r="K49" s="1173"/>
      <c r="L49" s="1173"/>
      <c r="M49" s="1173"/>
      <c r="N49" s="1173"/>
      <c r="O49" s="1173"/>
      <c r="P49" s="1173"/>
    </row>
    <row r="50" spans="3:16" x14ac:dyDescent="0.25">
      <c r="C50" s="1174"/>
      <c r="D50" s="1174"/>
      <c r="E50" s="1174"/>
      <c r="F50" s="1174"/>
      <c r="G50" s="1174"/>
      <c r="H50" s="1174"/>
      <c r="I50" s="1174"/>
      <c r="J50" s="1174"/>
      <c r="K50" s="1174"/>
      <c r="L50" s="1174"/>
      <c r="M50" s="1174"/>
      <c r="N50" s="1174"/>
      <c r="O50" s="1174"/>
      <c r="P50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423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80" t="s">
        <v>105</v>
      </c>
      <c r="F43" s="1180" t="s">
        <v>110</v>
      </c>
      <c r="G43" s="118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80" t="s">
        <v>78</v>
      </c>
      <c r="F44" s="1180" t="s">
        <v>115</v>
      </c>
      <c r="G44" s="118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80" t="s">
        <v>117</v>
      </c>
      <c r="F45" s="1180" t="s">
        <v>118</v>
      </c>
      <c r="G45" s="118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80" t="s">
        <v>120</v>
      </c>
      <c r="F46" s="1180" t="s">
        <v>121</v>
      </c>
      <c r="G46" s="118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80" t="s">
        <v>49</v>
      </c>
      <c r="F47" s="1180" t="s">
        <v>123</v>
      </c>
      <c r="G47" s="118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80" t="s">
        <v>125</v>
      </c>
      <c r="F48" s="1180" t="s">
        <v>126</v>
      </c>
      <c r="G48" s="118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80" t="s">
        <v>105</v>
      </c>
      <c r="F49" s="1180" t="s">
        <v>128</v>
      </c>
      <c r="G49" s="118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80" t="s">
        <v>102</v>
      </c>
      <c r="F50" s="1180" t="s">
        <v>130</v>
      </c>
      <c r="G50" s="118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80" t="s">
        <v>132</v>
      </c>
      <c r="F51" s="1180" t="s">
        <v>133</v>
      </c>
      <c r="G51" s="118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80" t="s">
        <v>117</v>
      </c>
      <c r="F52" s="1180" t="s">
        <v>135</v>
      </c>
      <c r="G52" s="118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80" t="s">
        <v>85</v>
      </c>
      <c r="F53" s="1180" t="s">
        <v>137</v>
      </c>
      <c r="G53" s="118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80" t="s">
        <v>139</v>
      </c>
      <c r="F54" s="1180" t="s">
        <v>140</v>
      </c>
      <c r="G54" s="118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80" t="s">
        <v>148</v>
      </c>
      <c r="F55" s="1180" t="s">
        <v>149</v>
      </c>
      <c r="G55" s="118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80" t="s">
        <v>151</v>
      </c>
      <c r="F56" s="1180" t="s">
        <v>152</v>
      </c>
      <c r="G56" s="118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80" t="s">
        <v>157</v>
      </c>
      <c r="F57" s="1180" t="s">
        <v>158</v>
      </c>
      <c r="G57" s="118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80" t="s">
        <v>160</v>
      </c>
      <c r="F59" s="1180" t="s">
        <v>161</v>
      </c>
      <c r="G59" s="118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80" t="s">
        <v>163</v>
      </c>
      <c r="F60" s="1180" t="s">
        <v>164</v>
      </c>
      <c r="G60" s="118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80" t="s">
        <v>92</v>
      </c>
      <c r="F63" s="1180" t="s">
        <v>168</v>
      </c>
      <c r="G63" s="118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80" t="s">
        <v>276</v>
      </c>
      <c r="F64" s="1180" t="s">
        <v>170</v>
      </c>
      <c r="G64" s="118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80" t="s">
        <v>40</v>
      </c>
      <c r="F68" s="1180" t="s">
        <v>172</v>
      </c>
      <c r="G68" s="118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80" t="s">
        <v>92</v>
      </c>
      <c r="F73" s="1180"/>
      <c r="G73" s="118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80" t="s">
        <v>276</v>
      </c>
      <c r="F78" s="1180"/>
      <c r="G78" s="118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80" t="s">
        <v>30</v>
      </c>
      <c r="F80" s="1180" t="s">
        <v>31</v>
      </c>
      <c r="G80" s="11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80" t="s">
        <v>30</v>
      </c>
      <c r="F81" s="1180" t="s">
        <v>31</v>
      </c>
      <c r="G81" s="118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80" t="s">
        <v>92</v>
      </c>
      <c r="F88" s="1180" t="s">
        <v>176</v>
      </c>
      <c r="G88" s="118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80" t="s">
        <v>178</v>
      </c>
      <c r="F89" s="1180" t="s">
        <v>179</v>
      </c>
      <c r="G89" s="118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89" t="s">
        <v>92</v>
      </c>
      <c r="F90" s="1189" t="s">
        <v>193</v>
      </c>
      <c r="G90" s="1189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90" t="s">
        <v>288</v>
      </c>
      <c r="D128" s="1190"/>
      <c r="E128" s="1190"/>
      <c r="F128" s="1190"/>
      <c r="G128" s="1190"/>
      <c r="H128" s="1190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174" t="s">
        <v>196</v>
      </c>
      <c r="O131" s="1174"/>
      <c r="P131" s="117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73" t="s">
        <v>198</v>
      </c>
      <c r="O134" s="1173"/>
      <c r="P134" s="1173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74" t="s">
        <v>253</v>
      </c>
      <c r="O135" s="1174"/>
      <c r="P135" s="1174"/>
    </row>
    <row r="136" spans="3:16" x14ac:dyDescent="0.25">
      <c r="C136" s="25" t="s">
        <v>201</v>
      </c>
      <c r="D136" s="25"/>
      <c r="E136" t="s">
        <v>254</v>
      </c>
      <c r="N136" s="1173" t="s">
        <v>202</v>
      </c>
      <c r="O136" s="1173"/>
      <c r="P136" s="1173"/>
    </row>
    <row r="139" spans="3:16" x14ac:dyDescent="0.25">
      <c r="C139" s="1174"/>
      <c r="D139" s="1174"/>
      <c r="E139" s="1174"/>
      <c r="F139" s="1174"/>
      <c r="G139" s="1174"/>
      <c r="H139" s="1174"/>
      <c r="I139" s="1174"/>
      <c r="J139" s="1174"/>
      <c r="K139" s="1174"/>
      <c r="L139" s="1174"/>
      <c r="M139" s="1174"/>
      <c r="N139" s="1174"/>
      <c r="O139" s="1174"/>
      <c r="P139" s="1174"/>
    </row>
    <row r="142" spans="3:16" x14ac:dyDescent="0.25">
      <c r="C142" s="1173"/>
      <c r="D142" s="1173"/>
      <c r="E142" s="1173"/>
      <c r="F142" s="1173"/>
      <c r="G142" s="1173"/>
      <c r="H142" s="1173"/>
      <c r="I142" s="1173"/>
      <c r="J142" s="1173"/>
      <c r="K142" s="1173"/>
      <c r="L142" s="1173"/>
      <c r="M142" s="1173"/>
      <c r="N142" s="1173"/>
      <c r="O142" s="1173"/>
      <c r="P142" s="1173"/>
    </row>
    <row r="143" spans="3:16" x14ac:dyDescent="0.25">
      <c r="C143" s="1174"/>
      <c r="D143" s="1174"/>
      <c r="E143" s="1174"/>
      <c r="F143" s="1174"/>
      <c r="G143" s="1174"/>
      <c r="H143" s="1174"/>
      <c r="I143" s="1174"/>
      <c r="J143" s="1174"/>
      <c r="K143" s="1174"/>
      <c r="L143" s="1174"/>
      <c r="M143" s="1174"/>
      <c r="N143" s="1174"/>
      <c r="O143" s="1174"/>
      <c r="P143" s="1174"/>
    </row>
    <row r="144" spans="3:16" x14ac:dyDescent="0.25">
      <c r="C144" s="1173"/>
      <c r="D144" s="1173"/>
      <c r="E144" s="1173"/>
      <c r="F144" s="1173"/>
      <c r="G144" s="1173"/>
      <c r="H144" s="1173"/>
      <c r="I144" s="1173"/>
      <c r="J144" s="1173"/>
      <c r="K144" s="1173"/>
      <c r="L144" s="1173"/>
      <c r="M144" s="1173"/>
      <c r="N144" s="1173"/>
      <c r="O144" s="1173"/>
      <c r="P144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439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97" t="s">
        <v>194</v>
      </c>
      <c r="D42" s="1197"/>
      <c r="E42" s="1197"/>
      <c r="F42" s="1197"/>
      <c r="G42" s="1197"/>
      <c r="H42" s="1197"/>
      <c r="I42" s="1196">
        <f>SUM(I18:I41)</f>
        <v>981500</v>
      </c>
      <c r="J42" s="1198">
        <f>SUM(J18:J41)</f>
        <v>0</v>
      </c>
      <c r="K42" s="1196">
        <v>1038000</v>
      </c>
      <c r="L42" s="1196">
        <f>SUM(L18:L41)</f>
        <v>28169.05</v>
      </c>
      <c r="M42" s="1196">
        <v>35295.4</v>
      </c>
      <c r="N42" s="1196">
        <f>SUM(N18:N41)</f>
        <v>29837.599999999999</v>
      </c>
      <c r="O42" s="1196">
        <f>SUM(O18:O41)</f>
        <v>1890.12</v>
      </c>
      <c r="P42" s="1196">
        <v>98606.32</v>
      </c>
      <c r="Q42" s="1199">
        <f>SUM(Q18:Q41)</f>
        <v>886307.82999999984</v>
      </c>
    </row>
    <row r="43" spans="2:17" x14ac:dyDescent="0.25">
      <c r="C43" s="1197"/>
      <c r="D43" s="1197"/>
      <c r="E43" s="1197"/>
      <c r="F43" s="1197"/>
      <c r="G43" s="1197"/>
      <c r="H43" s="1197"/>
      <c r="I43" s="1196"/>
      <c r="J43" s="1198"/>
      <c r="K43" s="1196"/>
      <c r="L43" s="1196"/>
      <c r="M43" s="1196"/>
      <c r="N43" s="1196"/>
      <c r="O43" s="1196"/>
      <c r="P43" s="1196"/>
      <c r="Q43" s="1199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174" t="s">
        <v>196</v>
      </c>
      <c r="O46" s="1174"/>
      <c r="P46" s="1174"/>
    </row>
    <row r="49" spans="3:16" x14ac:dyDescent="0.25">
      <c r="C49" s="25" t="s">
        <v>197</v>
      </c>
      <c r="D49" s="25"/>
      <c r="E49" t="s">
        <v>251</v>
      </c>
      <c r="N49" s="1173" t="s">
        <v>198</v>
      </c>
      <c r="O49" s="1173"/>
      <c r="P49" s="1173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74" t="s">
        <v>253</v>
      </c>
      <c r="O50" s="1174"/>
      <c r="P50" s="1174"/>
    </row>
    <row r="51" spans="3:16" x14ac:dyDescent="0.25">
      <c r="C51" s="25" t="s">
        <v>201</v>
      </c>
      <c r="D51" s="25"/>
      <c r="E51" t="s">
        <v>254</v>
      </c>
      <c r="N51" s="1173" t="s">
        <v>202</v>
      </c>
      <c r="O51" s="1173"/>
      <c r="P51" s="1173"/>
    </row>
    <row r="54" spans="3:16" x14ac:dyDescent="0.25">
      <c r="C54" s="1174"/>
      <c r="D54" s="1174"/>
      <c r="E54" s="1174"/>
      <c r="F54" s="1174"/>
      <c r="G54" s="1174"/>
      <c r="H54" s="1174"/>
      <c r="I54" s="1174"/>
      <c r="J54" s="1174"/>
      <c r="K54" s="1174"/>
      <c r="L54" s="1174"/>
      <c r="M54" s="1174"/>
      <c r="N54" s="1174"/>
      <c r="O54" s="1174"/>
      <c r="P54" s="1174"/>
    </row>
    <row r="57" spans="3:16" x14ac:dyDescent="0.25">
      <c r="C57" s="1173"/>
      <c r="D57" s="1173"/>
      <c r="E57" s="1173"/>
      <c r="F57" s="1173"/>
      <c r="G57" s="1173"/>
      <c r="H57" s="1173"/>
      <c r="I57" s="1173"/>
      <c r="J57" s="1173"/>
      <c r="K57" s="1173"/>
      <c r="L57" s="1173"/>
      <c r="M57" s="1173"/>
      <c r="N57" s="1173"/>
      <c r="O57" s="1173"/>
      <c r="P57" s="1173"/>
    </row>
    <row r="58" spans="3:16" x14ac:dyDescent="0.25">
      <c r="C58" s="1174"/>
      <c r="D58" s="1174"/>
      <c r="E58" s="1174"/>
      <c r="F58" s="1174"/>
      <c r="G58" s="1174"/>
      <c r="H58" s="1174"/>
      <c r="I58" s="1174"/>
      <c r="J58" s="1174"/>
      <c r="K58" s="1174"/>
      <c r="L58" s="1174"/>
      <c r="M58" s="1174"/>
      <c r="N58" s="1174"/>
      <c r="O58" s="1174"/>
      <c r="P58" s="1174"/>
    </row>
    <row r="59" spans="3:16" x14ac:dyDescent="0.25">
      <c r="C59" s="1173"/>
      <c r="D59" s="1173"/>
      <c r="E59" s="1173"/>
      <c r="F59" s="1173"/>
      <c r="G59" s="1173"/>
      <c r="H59" s="1173"/>
      <c r="I59" s="1173"/>
      <c r="J59" s="1173"/>
      <c r="K59" s="1173"/>
      <c r="L59" s="1173"/>
      <c r="M59" s="1173"/>
      <c r="N59" s="1173"/>
      <c r="O59" s="1173"/>
      <c r="P59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440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97" t="s">
        <v>194</v>
      </c>
      <c r="D20" s="1197"/>
      <c r="E20" s="1197"/>
      <c r="F20" s="1197"/>
      <c r="G20" s="1197"/>
      <c r="H20" s="1197"/>
      <c r="I20" s="1196">
        <f>SUM(I18:I19)</f>
        <v>110000</v>
      </c>
      <c r="J20" s="1198">
        <f>SUM(J18:J19)</f>
        <v>0</v>
      </c>
      <c r="K20" s="1196">
        <v>110000</v>
      </c>
      <c r="L20" s="1196">
        <f>SUM(L18:L19)</f>
        <v>3157</v>
      </c>
      <c r="M20" s="1196">
        <v>7400.87</v>
      </c>
      <c r="N20" s="1196">
        <v>3344</v>
      </c>
      <c r="O20" s="1196">
        <f>SUM(O18:O19)</f>
        <v>50</v>
      </c>
      <c r="P20" s="1196">
        <v>13951.87</v>
      </c>
      <c r="Q20" s="1199">
        <f>SUM(Q18:Q19)</f>
        <v>96048.13</v>
      </c>
    </row>
    <row r="21" spans="2:17" x14ac:dyDescent="0.25">
      <c r="C21" s="1197"/>
      <c r="D21" s="1197"/>
      <c r="E21" s="1197"/>
      <c r="F21" s="1197"/>
      <c r="G21" s="1197"/>
      <c r="H21" s="1197"/>
      <c r="I21" s="1196"/>
      <c r="J21" s="1198"/>
      <c r="K21" s="1196"/>
      <c r="L21" s="1196"/>
      <c r="M21" s="1196"/>
      <c r="N21" s="1196"/>
      <c r="O21" s="1196"/>
      <c r="P21" s="1196"/>
      <c r="Q21" s="1199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174" t="s">
        <v>196</v>
      </c>
      <c r="O31" s="1174"/>
      <c r="P31" s="1174"/>
    </row>
    <row r="34" spans="3:16" x14ac:dyDescent="0.25">
      <c r="C34" s="25" t="s">
        <v>197</v>
      </c>
      <c r="D34" s="25"/>
      <c r="E34" t="s">
        <v>251</v>
      </c>
      <c r="N34" s="1173" t="s">
        <v>198</v>
      </c>
      <c r="O34" s="1173"/>
      <c r="P34" s="1173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174" t="s">
        <v>253</v>
      </c>
      <c r="O35" s="1174"/>
      <c r="P35" s="1174"/>
    </row>
    <row r="36" spans="3:16" x14ac:dyDescent="0.25">
      <c r="C36" s="25" t="s">
        <v>201</v>
      </c>
      <c r="D36" s="25"/>
      <c r="E36" t="s">
        <v>254</v>
      </c>
      <c r="N36" s="1173" t="s">
        <v>202</v>
      </c>
      <c r="O36" s="1173"/>
      <c r="P36" s="1173"/>
    </row>
    <row r="39" spans="3:16" x14ac:dyDescent="0.25">
      <c r="C39" s="1174"/>
      <c r="D39" s="1174"/>
      <c r="E39" s="1174"/>
      <c r="F39" s="1174"/>
      <c r="G39" s="1174"/>
      <c r="H39" s="1174"/>
      <c r="I39" s="1174"/>
      <c r="J39" s="1174"/>
      <c r="K39" s="1174"/>
      <c r="L39" s="1174"/>
      <c r="M39" s="1174"/>
      <c r="N39" s="1174"/>
      <c r="O39" s="1174"/>
      <c r="P39" s="1174"/>
    </row>
    <row r="42" spans="3:16" x14ac:dyDescent="0.25">
      <c r="C42" s="1173"/>
      <c r="D42" s="1173"/>
      <c r="E42" s="1173"/>
      <c r="F42" s="1173"/>
      <c r="G42" s="1173"/>
      <c r="H42" s="1173"/>
      <c r="I42" s="1173"/>
      <c r="J42" s="1173"/>
      <c r="K42" s="1173"/>
      <c r="L42" s="1173"/>
      <c r="M42" s="1173"/>
      <c r="N42" s="1173"/>
      <c r="O42" s="1173"/>
      <c r="P42" s="1173"/>
    </row>
    <row r="43" spans="3:16" x14ac:dyDescent="0.25">
      <c r="C43" s="1174"/>
      <c r="D43" s="1174"/>
      <c r="E43" s="1174"/>
      <c r="F43" s="1174"/>
      <c r="G43" s="1174"/>
      <c r="H43" s="1174"/>
      <c r="I43" s="1174"/>
      <c r="J43" s="1174"/>
      <c r="K43" s="1174"/>
      <c r="L43" s="1174"/>
      <c r="M43" s="1174"/>
      <c r="N43" s="1174"/>
      <c r="O43" s="1174"/>
      <c r="P43" s="1174"/>
    </row>
    <row r="44" spans="3:16" x14ac:dyDescent="0.25"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  <c r="P44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402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446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02" t="s">
        <v>194</v>
      </c>
      <c r="C30" s="1202"/>
      <c r="D30" s="1202"/>
      <c r="E30" s="1202"/>
      <c r="F30" s="1200">
        <v>122000</v>
      </c>
      <c r="G30" s="1201">
        <v>0</v>
      </c>
      <c r="H30" s="1200">
        <v>122000</v>
      </c>
      <c r="I30" s="1201">
        <v>0</v>
      </c>
      <c r="J30" s="1201">
        <v>0</v>
      </c>
      <c r="K30" s="1201">
        <v>0</v>
      </c>
      <c r="L30" s="1201">
        <v>0</v>
      </c>
      <c r="M30" s="1201">
        <v>0</v>
      </c>
      <c r="N30" s="1200">
        <v>122000</v>
      </c>
    </row>
    <row r="31" spans="1:14" x14ac:dyDescent="0.25">
      <c r="B31" s="1202"/>
      <c r="C31" s="1202"/>
      <c r="D31" s="1202"/>
      <c r="E31" s="1202"/>
      <c r="F31" s="1200"/>
      <c r="G31" s="1201"/>
      <c r="H31" s="1200"/>
      <c r="I31" s="1201"/>
      <c r="J31" s="1201"/>
      <c r="K31" s="1201"/>
      <c r="L31" s="1201"/>
      <c r="M31" s="1201"/>
      <c r="N31" s="1200"/>
    </row>
    <row r="36" spans="1:14" x14ac:dyDescent="0.25">
      <c r="A36" s="24" t="s">
        <v>257</v>
      </c>
      <c r="B36" s="24"/>
      <c r="C36" s="5" t="s">
        <v>258</v>
      </c>
      <c r="L36" s="1174" t="s">
        <v>196</v>
      </c>
      <c r="M36" s="1174"/>
      <c r="N36" s="117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73" t="s">
        <v>198</v>
      </c>
      <c r="M39" s="1173"/>
      <c r="N39" s="1173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74" t="s">
        <v>253</v>
      </c>
      <c r="M40" s="1174"/>
      <c r="N40" s="1174"/>
    </row>
    <row r="41" spans="1:14" x14ac:dyDescent="0.25">
      <c r="A41" s="25" t="s">
        <v>263</v>
      </c>
      <c r="B41" s="25"/>
      <c r="C41" t="s">
        <v>264</v>
      </c>
      <c r="L41" s="1173" t="s">
        <v>202</v>
      </c>
      <c r="M41" s="1173"/>
      <c r="N41" s="1173"/>
    </row>
    <row r="46" spans="1:14" x14ac:dyDescent="0.25">
      <c r="A46" s="1173"/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</row>
    <row r="47" spans="1:14" x14ac:dyDescent="0.25">
      <c r="A47" s="1174"/>
      <c r="B47" s="1174"/>
      <c r="C47" s="1174"/>
      <c r="D47" s="1174"/>
      <c r="E47" s="1174"/>
      <c r="F47" s="1174"/>
      <c r="G47" s="1174"/>
      <c r="H47" s="1174"/>
      <c r="I47" s="1174"/>
      <c r="J47" s="1174"/>
      <c r="K47" s="1174"/>
      <c r="L47" s="1174"/>
      <c r="M47" s="1174"/>
      <c r="N47" s="1174"/>
    </row>
    <row r="48" spans="1:14" x14ac:dyDescent="0.25">
      <c r="A48" s="1173"/>
      <c r="B48" s="1173"/>
      <c r="C48" s="1173"/>
      <c r="D48" s="1173"/>
      <c r="E48" s="1173"/>
      <c r="F48" s="1173"/>
      <c r="G48" s="1173"/>
      <c r="H48" s="1173"/>
      <c r="I48" s="1173"/>
      <c r="J48" s="1173"/>
      <c r="K48" s="1173"/>
      <c r="L48" s="1173"/>
      <c r="M48" s="1173"/>
      <c r="N48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447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97" t="s">
        <v>194</v>
      </c>
      <c r="D22" s="1197"/>
      <c r="E22" s="1197"/>
      <c r="F22" s="1197"/>
      <c r="G22" s="1197"/>
      <c r="H22" s="1197"/>
      <c r="I22" s="1196">
        <f>SUM(I18:I21)</f>
        <v>155000</v>
      </c>
      <c r="J22" s="1198">
        <f>SUM(J18:J21)</f>
        <v>0</v>
      </c>
      <c r="K22" s="1196">
        <v>155000</v>
      </c>
      <c r="L22" s="1196">
        <f>SUM(L18:L21)</f>
        <v>4446.2</v>
      </c>
      <c r="M22" s="1196">
        <v>7400.87</v>
      </c>
      <c r="N22" s="1196">
        <v>4448.5</v>
      </c>
      <c r="O22" s="1196">
        <f>SUM(O18:O21)</f>
        <v>100</v>
      </c>
      <c r="P22" s="1196">
        <v>16661.37</v>
      </c>
      <c r="Q22" s="1199">
        <f>SUM(Q18:Q21)</f>
        <v>138338.63</v>
      </c>
    </row>
    <row r="23" spans="2:17" x14ac:dyDescent="0.25">
      <c r="C23" s="1197"/>
      <c r="D23" s="1197"/>
      <c r="E23" s="1197"/>
      <c r="F23" s="1197"/>
      <c r="G23" s="1197"/>
      <c r="H23" s="1197"/>
      <c r="I23" s="1196"/>
      <c r="J23" s="1198"/>
      <c r="K23" s="1196"/>
      <c r="L23" s="1196"/>
      <c r="M23" s="1196"/>
      <c r="N23" s="1196"/>
      <c r="O23" s="1196"/>
      <c r="P23" s="1196"/>
      <c r="Q23" s="1199"/>
    </row>
    <row r="33" spans="3:16" x14ac:dyDescent="0.25">
      <c r="C33" s="24" t="s">
        <v>195</v>
      </c>
      <c r="D33" s="24"/>
      <c r="E33" s="5" t="s">
        <v>250</v>
      </c>
      <c r="N33" s="1174" t="s">
        <v>196</v>
      </c>
      <c r="O33" s="1174"/>
      <c r="P33" s="117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73" t="s">
        <v>198</v>
      </c>
      <c r="O36" s="1173"/>
      <c r="P36" s="1173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74" t="s">
        <v>253</v>
      </c>
      <c r="O37" s="1174"/>
      <c r="P37" s="1174"/>
    </row>
    <row r="38" spans="3:16" x14ac:dyDescent="0.25">
      <c r="C38" s="25" t="s">
        <v>201</v>
      </c>
      <c r="D38" s="25"/>
      <c r="E38" t="s">
        <v>254</v>
      </c>
      <c r="N38" s="1173" t="s">
        <v>202</v>
      </c>
      <c r="O38" s="1173"/>
      <c r="P38" s="1173"/>
    </row>
    <row r="41" spans="3:16" x14ac:dyDescent="0.25">
      <c r="C41" s="1174"/>
      <c r="D41" s="1174"/>
      <c r="E41" s="1174"/>
      <c r="F41" s="1174"/>
      <c r="G41" s="1174"/>
      <c r="H41" s="1174"/>
      <c r="I41" s="1174"/>
      <c r="J41" s="1174"/>
      <c r="K41" s="1174"/>
      <c r="L41" s="1174"/>
      <c r="M41" s="1174"/>
      <c r="N41" s="1174"/>
      <c r="O41" s="1174"/>
      <c r="P41" s="1174"/>
    </row>
    <row r="44" spans="3:16" x14ac:dyDescent="0.25"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  <c r="P44" s="1173"/>
    </row>
    <row r="45" spans="3:16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6" spans="3:16" x14ac:dyDescent="0.25"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  <c r="O46" s="1173"/>
      <c r="P46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451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97" t="s">
        <v>194</v>
      </c>
      <c r="D42" s="1197"/>
      <c r="E42" s="1197"/>
      <c r="F42" s="1197"/>
      <c r="G42" s="1197"/>
      <c r="H42" s="1197"/>
      <c r="I42" s="1196">
        <f>SUM(I18:I41)</f>
        <v>981500</v>
      </c>
      <c r="J42" s="1198">
        <f>SUM(J18:J41)</f>
        <v>0</v>
      </c>
      <c r="K42" s="1196">
        <v>1038000</v>
      </c>
      <c r="L42" s="1196">
        <f>SUM(L18:L41)</f>
        <v>28169.05</v>
      </c>
      <c r="M42" s="1196">
        <v>35295.4</v>
      </c>
      <c r="N42" s="1196">
        <f>SUM(N18:N41)</f>
        <v>29837.599999999999</v>
      </c>
      <c r="O42" s="1196">
        <f>SUM(O18:O41)</f>
        <v>1890.12</v>
      </c>
      <c r="P42" s="1196">
        <v>98606.32</v>
      </c>
      <c r="Q42" s="1199">
        <f>SUM(Q18:Q41)</f>
        <v>886307.82999999984</v>
      </c>
    </row>
    <row r="43" spans="2:17" x14ac:dyDescent="0.25">
      <c r="C43" s="1197"/>
      <c r="D43" s="1197"/>
      <c r="E43" s="1197"/>
      <c r="F43" s="1197"/>
      <c r="G43" s="1197"/>
      <c r="H43" s="1197"/>
      <c r="I43" s="1196"/>
      <c r="J43" s="1198"/>
      <c r="K43" s="1196"/>
      <c r="L43" s="1196"/>
      <c r="M43" s="1196"/>
      <c r="N43" s="1196"/>
      <c r="O43" s="1196"/>
      <c r="P43" s="1196"/>
      <c r="Q43" s="1199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174" t="s">
        <v>196</v>
      </c>
      <c r="O46" s="1174"/>
      <c r="P46" s="1174"/>
    </row>
    <row r="49" spans="3:16" x14ac:dyDescent="0.25">
      <c r="C49" s="25" t="s">
        <v>197</v>
      </c>
      <c r="D49" s="25"/>
      <c r="E49" t="s">
        <v>251</v>
      </c>
      <c r="N49" s="1173" t="s">
        <v>198</v>
      </c>
      <c r="O49" s="1173"/>
      <c r="P49" s="1173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74" t="s">
        <v>253</v>
      </c>
      <c r="O50" s="1174"/>
      <c r="P50" s="1174"/>
    </row>
    <row r="51" spans="3:16" x14ac:dyDescent="0.25">
      <c r="C51" s="25" t="s">
        <v>201</v>
      </c>
      <c r="D51" s="25"/>
      <c r="E51" t="s">
        <v>254</v>
      </c>
      <c r="N51" s="1173" t="s">
        <v>202</v>
      </c>
      <c r="O51" s="1173"/>
      <c r="P51" s="1173"/>
    </row>
    <row r="54" spans="3:16" x14ac:dyDescent="0.25">
      <c r="C54" s="1174"/>
      <c r="D54" s="1174"/>
      <c r="E54" s="1174"/>
      <c r="F54" s="1174"/>
      <c r="G54" s="1174"/>
      <c r="H54" s="1174"/>
      <c r="I54" s="1174"/>
      <c r="J54" s="1174"/>
      <c r="K54" s="1174"/>
      <c r="L54" s="1174"/>
      <c r="M54" s="1174"/>
      <c r="N54" s="1174"/>
      <c r="O54" s="1174"/>
      <c r="P54" s="1174"/>
    </row>
    <row r="57" spans="3:16" x14ac:dyDescent="0.25">
      <c r="C57" s="1173"/>
      <c r="D57" s="1173"/>
      <c r="E57" s="1173"/>
      <c r="F57" s="1173"/>
      <c r="G57" s="1173"/>
      <c r="H57" s="1173"/>
      <c r="I57" s="1173"/>
      <c r="J57" s="1173"/>
      <c r="K57" s="1173"/>
      <c r="L57" s="1173"/>
      <c r="M57" s="1173"/>
      <c r="N57" s="1173"/>
      <c r="O57" s="1173"/>
      <c r="P57" s="1173"/>
    </row>
    <row r="58" spans="3:16" x14ac:dyDescent="0.25">
      <c r="C58" s="1174"/>
      <c r="D58" s="1174"/>
      <c r="E58" s="1174"/>
      <c r="F58" s="1174"/>
      <c r="G58" s="1174"/>
      <c r="H58" s="1174"/>
      <c r="I58" s="1174"/>
      <c r="J58" s="1174"/>
      <c r="K58" s="1174"/>
      <c r="L58" s="1174"/>
      <c r="M58" s="1174"/>
      <c r="N58" s="1174"/>
      <c r="O58" s="1174"/>
      <c r="P58" s="1174"/>
    </row>
    <row r="59" spans="3:16" x14ac:dyDescent="0.25">
      <c r="C59" s="1173"/>
      <c r="D59" s="1173"/>
      <c r="E59" s="1173"/>
      <c r="F59" s="1173"/>
      <c r="G59" s="1173"/>
      <c r="H59" s="1173"/>
      <c r="I59" s="1173"/>
      <c r="J59" s="1173"/>
      <c r="K59" s="1173"/>
      <c r="L59" s="1173"/>
      <c r="M59" s="1173"/>
      <c r="N59" s="1173"/>
      <c r="O59" s="1173"/>
      <c r="P59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453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80" t="s">
        <v>105</v>
      </c>
      <c r="F43" s="1180" t="s">
        <v>110</v>
      </c>
      <c r="G43" s="118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80" t="s">
        <v>78</v>
      </c>
      <c r="F44" s="1180" t="s">
        <v>115</v>
      </c>
      <c r="G44" s="118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80" t="s">
        <v>117</v>
      </c>
      <c r="F45" s="1180" t="s">
        <v>118</v>
      </c>
      <c r="G45" s="118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80" t="s">
        <v>120</v>
      </c>
      <c r="F46" s="1180" t="s">
        <v>121</v>
      </c>
      <c r="G46" s="118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80" t="s">
        <v>49</v>
      </c>
      <c r="F47" s="1180" t="s">
        <v>123</v>
      </c>
      <c r="G47" s="118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80" t="s">
        <v>125</v>
      </c>
      <c r="F48" s="1180" t="s">
        <v>126</v>
      </c>
      <c r="G48" s="118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80" t="s">
        <v>105</v>
      </c>
      <c r="F49" s="1180" t="s">
        <v>128</v>
      </c>
      <c r="G49" s="118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80" t="s">
        <v>102</v>
      </c>
      <c r="F50" s="1180" t="s">
        <v>130</v>
      </c>
      <c r="G50" s="118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80" t="s">
        <v>132</v>
      </c>
      <c r="F51" s="1180" t="s">
        <v>133</v>
      </c>
      <c r="G51" s="118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80" t="s">
        <v>117</v>
      </c>
      <c r="F52" s="1180" t="s">
        <v>135</v>
      </c>
      <c r="G52" s="118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80" t="s">
        <v>85</v>
      </c>
      <c r="F53" s="1180" t="s">
        <v>137</v>
      </c>
      <c r="G53" s="118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80" t="s">
        <v>139</v>
      </c>
      <c r="F54" s="1180" t="s">
        <v>140</v>
      </c>
      <c r="G54" s="118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80" t="s">
        <v>148</v>
      </c>
      <c r="F55" s="1180" t="s">
        <v>149</v>
      </c>
      <c r="G55" s="118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80" t="s">
        <v>151</v>
      </c>
      <c r="F56" s="1180" t="s">
        <v>152</v>
      </c>
      <c r="G56" s="118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80" t="s">
        <v>157</v>
      </c>
      <c r="F57" s="1180" t="s">
        <v>158</v>
      </c>
      <c r="G57" s="118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80" t="s">
        <v>160</v>
      </c>
      <c r="F59" s="1180" t="s">
        <v>161</v>
      </c>
      <c r="G59" s="118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80" t="s">
        <v>163</v>
      </c>
      <c r="F60" s="1180" t="s">
        <v>164</v>
      </c>
      <c r="G60" s="118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80" t="s">
        <v>92</v>
      </c>
      <c r="F63" s="1180" t="s">
        <v>168</v>
      </c>
      <c r="G63" s="118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80" t="s">
        <v>276</v>
      </c>
      <c r="F64" s="1180" t="s">
        <v>170</v>
      </c>
      <c r="G64" s="118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80" t="s">
        <v>40</v>
      </c>
      <c r="F68" s="1180" t="s">
        <v>172</v>
      </c>
      <c r="G68" s="118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80" t="s">
        <v>92</v>
      </c>
      <c r="F73" s="1180"/>
      <c r="G73" s="118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80" t="s">
        <v>276</v>
      </c>
      <c r="F78" s="1180"/>
      <c r="G78" s="118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80" t="s">
        <v>30</v>
      </c>
      <c r="F80" s="1180" t="s">
        <v>31</v>
      </c>
      <c r="G80" s="11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80" t="s">
        <v>30</v>
      </c>
      <c r="F81" s="1180" t="s">
        <v>31</v>
      </c>
      <c r="G81" s="118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80" t="s">
        <v>92</v>
      </c>
      <c r="F88" s="1180" t="s">
        <v>176</v>
      </c>
      <c r="G88" s="118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80" t="s">
        <v>178</v>
      </c>
      <c r="F89" s="1180" t="s">
        <v>179</v>
      </c>
      <c r="G89" s="118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89" t="s">
        <v>92</v>
      </c>
      <c r="F90" s="1189" t="s">
        <v>193</v>
      </c>
      <c r="G90" s="1189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90" t="s">
        <v>288</v>
      </c>
      <c r="D128" s="1190"/>
      <c r="E128" s="1190"/>
      <c r="F128" s="1190"/>
      <c r="G128" s="1190"/>
      <c r="H128" s="1190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174" t="s">
        <v>196</v>
      </c>
      <c r="O131" s="1174"/>
      <c r="P131" s="117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73" t="s">
        <v>198</v>
      </c>
      <c r="O134" s="1173"/>
      <c r="P134" s="1173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74" t="s">
        <v>253</v>
      </c>
      <c r="O135" s="1174"/>
      <c r="P135" s="1174"/>
    </row>
    <row r="136" spans="3:16" x14ac:dyDescent="0.25">
      <c r="C136" s="25" t="s">
        <v>201</v>
      </c>
      <c r="D136" s="25"/>
      <c r="E136" t="s">
        <v>254</v>
      </c>
      <c r="N136" s="1173" t="s">
        <v>202</v>
      </c>
      <c r="O136" s="1173"/>
      <c r="P136" s="1173"/>
    </row>
    <row r="139" spans="3:16" x14ac:dyDescent="0.25">
      <c r="C139" s="1174"/>
      <c r="D139" s="1174"/>
      <c r="E139" s="1174"/>
      <c r="F139" s="1174"/>
      <c r="G139" s="1174"/>
      <c r="H139" s="1174"/>
      <c r="I139" s="1174"/>
      <c r="J139" s="1174"/>
      <c r="K139" s="1174"/>
      <c r="L139" s="1174"/>
      <c r="M139" s="1174"/>
      <c r="N139" s="1174"/>
      <c r="O139" s="1174"/>
      <c r="P139" s="1174"/>
    </row>
    <row r="142" spans="3:16" x14ac:dyDescent="0.25">
      <c r="C142" s="1173"/>
      <c r="D142" s="1173"/>
      <c r="E142" s="1173"/>
      <c r="F142" s="1173"/>
      <c r="G142" s="1173"/>
      <c r="H142" s="1173"/>
      <c r="I142" s="1173"/>
      <c r="J142" s="1173"/>
      <c r="K142" s="1173"/>
      <c r="L142" s="1173"/>
      <c r="M142" s="1173"/>
      <c r="N142" s="1173"/>
      <c r="O142" s="1173"/>
      <c r="P142" s="1173"/>
    </row>
    <row r="143" spans="3:16" x14ac:dyDescent="0.25">
      <c r="C143" s="1174"/>
      <c r="D143" s="1174"/>
      <c r="E143" s="1174"/>
      <c r="F143" s="1174"/>
      <c r="G143" s="1174"/>
      <c r="H143" s="1174"/>
      <c r="I143" s="1174"/>
      <c r="J143" s="1174"/>
      <c r="K143" s="1174"/>
      <c r="L143" s="1174"/>
      <c r="M143" s="1174"/>
      <c r="N143" s="1174"/>
      <c r="O143" s="1174"/>
      <c r="P143" s="1174"/>
    </row>
    <row r="144" spans="3:16" x14ac:dyDescent="0.25">
      <c r="C144" s="1173"/>
      <c r="D144" s="1173"/>
      <c r="E144" s="1173"/>
      <c r="F144" s="1173"/>
      <c r="G144" s="1173"/>
      <c r="H144" s="1173"/>
      <c r="I144" s="1173"/>
      <c r="J144" s="1173"/>
      <c r="K144" s="1173"/>
      <c r="L144" s="1173"/>
      <c r="M144" s="1173"/>
      <c r="N144" s="1173"/>
      <c r="O144" s="1173"/>
      <c r="P144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454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412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97" t="s">
        <v>194</v>
      </c>
      <c r="D24" s="1197"/>
      <c r="E24" s="1197"/>
      <c r="F24" s="1197"/>
      <c r="G24" s="1197"/>
      <c r="H24" s="1197"/>
      <c r="I24" s="1196">
        <f t="shared" ref="I24:Q24" si="0">SUM(I18:I23)</f>
        <v>220000</v>
      </c>
      <c r="J24" s="1198">
        <f t="shared" si="0"/>
        <v>0</v>
      </c>
      <c r="K24" s="1196">
        <f t="shared" si="0"/>
        <v>220000</v>
      </c>
      <c r="L24" s="1196">
        <f t="shared" si="0"/>
        <v>6314</v>
      </c>
      <c r="M24" s="1196">
        <f t="shared" si="0"/>
        <v>5783.34</v>
      </c>
      <c r="N24" s="1196">
        <f t="shared" si="0"/>
        <v>6688</v>
      </c>
      <c r="O24" s="1196">
        <f t="shared" si="0"/>
        <v>825</v>
      </c>
      <c r="P24" s="1196">
        <f t="shared" si="0"/>
        <v>19610.34</v>
      </c>
      <c r="Q24" s="1199">
        <f t="shared" si="0"/>
        <v>200389.65999999997</v>
      </c>
    </row>
    <row r="25" spans="2:17" x14ac:dyDescent="0.25">
      <c r="C25" s="1197"/>
      <c r="D25" s="1197"/>
      <c r="E25" s="1197"/>
      <c r="F25" s="1197"/>
      <c r="G25" s="1197"/>
      <c r="H25" s="1197"/>
      <c r="I25" s="1196"/>
      <c r="J25" s="1198"/>
      <c r="K25" s="1196"/>
      <c r="L25" s="1196"/>
      <c r="M25" s="1196"/>
      <c r="N25" s="1196"/>
      <c r="O25" s="1196"/>
      <c r="P25" s="1196"/>
      <c r="Q25" s="1199"/>
    </row>
    <row r="38" spans="3:16" x14ac:dyDescent="0.25">
      <c r="C38" s="24" t="s">
        <v>195</v>
      </c>
      <c r="D38" s="24"/>
      <c r="E38" s="5" t="s">
        <v>250</v>
      </c>
      <c r="N38" s="1174" t="s">
        <v>196</v>
      </c>
      <c r="O38" s="1174"/>
      <c r="P38" s="117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73" t="s">
        <v>198</v>
      </c>
      <c r="O41" s="1173"/>
      <c r="P41" s="1173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4" t="s">
        <v>253</v>
      </c>
      <c r="O42" s="1174"/>
      <c r="P42" s="1174"/>
    </row>
    <row r="43" spans="3:16" x14ac:dyDescent="0.25">
      <c r="C43" s="25" t="s">
        <v>201</v>
      </c>
      <c r="D43" s="25"/>
      <c r="E43" t="s">
        <v>254</v>
      </c>
      <c r="N43" s="1173" t="s">
        <v>202</v>
      </c>
      <c r="O43" s="1173"/>
      <c r="P43" s="1173"/>
    </row>
    <row r="46" spans="3:16" x14ac:dyDescent="0.25">
      <c r="C46" s="1174"/>
      <c r="D46" s="1174"/>
      <c r="E46" s="1174"/>
      <c r="F46" s="1174"/>
      <c r="G46" s="1174"/>
      <c r="H46" s="1174"/>
      <c r="I46" s="1174"/>
      <c r="J46" s="1174"/>
      <c r="K46" s="1174"/>
      <c r="L46" s="1174"/>
      <c r="M46" s="1174"/>
      <c r="N46" s="1174"/>
      <c r="O46" s="1174"/>
      <c r="P46" s="1174"/>
    </row>
    <row r="49" spans="3:16" x14ac:dyDescent="0.25">
      <c r="C49" s="1173"/>
      <c r="D49" s="1173"/>
      <c r="E49" s="1173"/>
      <c r="F49" s="1173"/>
      <c r="G49" s="1173"/>
      <c r="H49" s="1173"/>
      <c r="I49" s="1173"/>
      <c r="J49" s="1173"/>
      <c r="K49" s="1173"/>
      <c r="L49" s="1173"/>
      <c r="M49" s="1173"/>
      <c r="N49" s="1173"/>
      <c r="O49" s="1173"/>
      <c r="P49" s="1173"/>
    </row>
    <row r="50" spans="3:16" x14ac:dyDescent="0.25">
      <c r="C50" s="1174"/>
      <c r="D50" s="1174"/>
      <c r="E50" s="1174"/>
      <c r="F50" s="1174"/>
      <c r="G50" s="1174"/>
      <c r="H50" s="1174"/>
      <c r="I50" s="1174"/>
      <c r="J50" s="1174"/>
      <c r="K50" s="1174"/>
      <c r="L50" s="1174"/>
      <c r="M50" s="1174"/>
      <c r="N50" s="1174"/>
      <c r="O50" s="1174"/>
      <c r="P50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455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412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97" t="s">
        <v>194</v>
      </c>
      <c r="D24" s="1197"/>
      <c r="E24" s="1197"/>
      <c r="F24" s="1197"/>
      <c r="G24" s="1197"/>
      <c r="H24" s="1197"/>
      <c r="I24" s="1196">
        <f t="shared" ref="I24:Q24" si="0">SUM(I18:I23)</f>
        <v>220000</v>
      </c>
      <c r="J24" s="1198">
        <f t="shared" si="0"/>
        <v>0</v>
      </c>
      <c r="K24" s="1196">
        <f t="shared" si="0"/>
        <v>220000</v>
      </c>
      <c r="L24" s="1196">
        <f t="shared" si="0"/>
        <v>6314</v>
      </c>
      <c r="M24" s="1196">
        <f t="shared" si="0"/>
        <v>5783.34</v>
      </c>
      <c r="N24" s="1196">
        <f t="shared" si="0"/>
        <v>6688</v>
      </c>
      <c r="O24" s="1196">
        <f t="shared" si="0"/>
        <v>825</v>
      </c>
      <c r="P24" s="1196">
        <f t="shared" si="0"/>
        <v>19610.34</v>
      </c>
      <c r="Q24" s="1199">
        <f t="shared" si="0"/>
        <v>200389.65999999997</v>
      </c>
    </row>
    <row r="25" spans="2:17" x14ac:dyDescent="0.25">
      <c r="C25" s="1197"/>
      <c r="D25" s="1197"/>
      <c r="E25" s="1197"/>
      <c r="F25" s="1197"/>
      <c r="G25" s="1197"/>
      <c r="H25" s="1197"/>
      <c r="I25" s="1196"/>
      <c r="J25" s="1198"/>
      <c r="K25" s="1196"/>
      <c r="L25" s="1196"/>
      <c r="M25" s="1196"/>
      <c r="N25" s="1196"/>
      <c r="O25" s="1196"/>
      <c r="P25" s="1196"/>
      <c r="Q25" s="1199"/>
    </row>
    <row r="38" spans="3:16" x14ac:dyDescent="0.25">
      <c r="C38" s="24" t="s">
        <v>195</v>
      </c>
      <c r="D38" s="24"/>
      <c r="E38" s="5" t="s">
        <v>250</v>
      </c>
      <c r="N38" s="1174" t="s">
        <v>196</v>
      </c>
      <c r="O38" s="1174"/>
      <c r="P38" s="117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73" t="s">
        <v>198</v>
      </c>
      <c r="O41" s="1173"/>
      <c r="P41" s="1173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4" t="s">
        <v>253</v>
      </c>
      <c r="O42" s="1174"/>
      <c r="P42" s="1174"/>
    </row>
    <row r="43" spans="3:16" x14ac:dyDescent="0.25">
      <c r="C43" s="25" t="s">
        <v>201</v>
      </c>
      <c r="D43" s="25"/>
      <c r="E43" t="s">
        <v>254</v>
      </c>
      <c r="N43" s="1173" t="s">
        <v>202</v>
      </c>
      <c r="O43" s="1173"/>
      <c r="P43" s="1173"/>
    </row>
    <row r="46" spans="3:16" x14ac:dyDescent="0.25">
      <c r="C46" s="1174"/>
      <c r="D46" s="1174"/>
      <c r="E46" s="1174"/>
      <c r="F46" s="1174"/>
      <c r="G46" s="1174"/>
      <c r="H46" s="1174"/>
      <c r="I46" s="1174"/>
      <c r="J46" s="1174"/>
      <c r="K46" s="1174"/>
      <c r="L46" s="1174"/>
      <c r="M46" s="1174"/>
      <c r="N46" s="1174"/>
      <c r="O46" s="1174"/>
      <c r="P46" s="1174"/>
    </row>
    <row r="49" spans="3:16" x14ac:dyDescent="0.25">
      <c r="C49" s="1173"/>
      <c r="D49" s="1173"/>
      <c r="E49" s="1173"/>
      <c r="F49" s="1173"/>
      <c r="G49" s="1173"/>
      <c r="H49" s="1173"/>
      <c r="I49" s="1173"/>
      <c r="J49" s="1173"/>
      <c r="K49" s="1173"/>
      <c r="L49" s="1173"/>
      <c r="M49" s="1173"/>
      <c r="N49" s="1173"/>
      <c r="O49" s="1173"/>
      <c r="P49" s="1173"/>
    </row>
    <row r="50" spans="3:16" x14ac:dyDescent="0.25">
      <c r="C50" s="1174"/>
      <c r="D50" s="1174"/>
      <c r="E50" s="1174"/>
      <c r="F50" s="1174"/>
      <c r="G50" s="1174"/>
      <c r="H50" s="1174"/>
      <c r="I50" s="1174"/>
      <c r="J50" s="1174"/>
      <c r="K50" s="1174"/>
      <c r="L50" s="1174"/>
      <c r="M50" s="1174"/>
      <c r="N50" s="1174"/>
      <c r="O50" s="1174"/>
      <c r="P50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456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97" t="s">
        <v>194</v>
      </c>
      <c r="D39" s="1197"/>
      <c r="E39" s="1197"/>
      <c r="F39" s="1197"/>
      <c r="G39" s="1197"/>
      <c r="H39" s="1197"/>
      <c r="I39" s="1196">
        <f>SUM(I18:I38)</f>
        <v>891500</v>
      </c>
      <c r="J39" s="1198">
        <f>SUM(J18:J38)</f>
        <v>0</v>
      </c>
      <c r="K39" s="1196">
        <v>891500</v>
      </c>
      <c r="L39" s="1196">
        <f>SUM(L18:L38)</f>
        <v>25586.05</v>
      </c>
      <c r="M39" s="1196">
        <v>35295.4</v>
      </c>
      <c r="N39" s="1196">
        <f>SUM(N18:N38)</f>
        <v>27101.599999999999</v>
      </c>
      <c r="O39" s="1196">
        <f>SUM(O18:O38)</f>
        <v>1815.12</v>
      </c>
      <c r="P39" s="1196">
        <v>89798.17</v>
      </c>
      <c r="Q39" s="1199">
        <f>SUM(Q18:Q38)</f>
        <v>801701.82999999984</v>
      </c>
    </row>
    <row r="40" spans="2:17" x14ac:dyDescent="0.25">
      <c r="C40" s="1197"/>
      <c r="D40" s="1197"/>
      <c r="E40" s="1197"/>
      <c r="F40" s="1197"/>
      <c r="G40" s="1197"/>
      <c r="H40" s="1197"/>
      <c r="I40" s="1196"/>
      <c r="J40" s="1198"/>
      <c r="K40" s="1196"/>
      <c r="L40" s="1196"/>
      <c r="M40" s="1196"/>
      <c r="N40" s="1196"/>
      <c r="O40" s="1196"/>
      <c r="P40" s="1196"/>
      <c r="Q40" s="119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74" t="s">
        <v>196</v>
      </c>
      <c r="O43" s="1174"/>
      <c r="P43" s="117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73" t="s">
        <v>198</v>
      </c>
      <c r="O46" s="1173"/>
      <c r="P46" s="1173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74" t="s">
        <v>253</v>
      </c>
      <c r="O47" s="1174"/>
      <c r="P47" s="1174"/>
    </row>
    <row r="48" spans="2:17" x14ac:dyDescent="0.25">
      <c r="C48" s="25" t="s">
        <v>201</v>
      </c>
      <c r="D48" s="25"/>
      <c r="E48" t="s">
        <v>254</v>
      </c>
      <c r="N48" s="1173" t="s">
        <v>202</v>
      </c>
      <c r="O48" s="1173"/>
      <c r="P48" s="1173"/>
    </row>
    <row r="51" spans="3:16" x14ac:dyDescent="0.25">
      <c r="C51" s="1174"/>
      <c r="D51" s="1174"/>
      <c r="E51" s="1174"/>
      <c r="F51" s="1174"/>
      <c r="G51" s="1174"/>
      <c r="H51" s="1174"/>
      <c r="I51" s="1174"/>
      <c r="J51" s="1174"/>
      <c r="K51" s="1174"/>
      <c r="L51" s="1174"/>
      <c r="M51" s="1174"/>
      <c r="N51" s="1174"/>
      <c r="O51" s="1174"/>
      <c r="P51" s="1174"/>
    </row>
    <row r="54" spans="3:16" x14ac:dyDescent="0.25">
      <c r="C54" s="1173"/>
      <c r="D54" s="1173"/>
      <c r="E54" s="1173"/>
      <c r="F54" s="1173"/>
      <c r="G54" s="1173"/>
      <c r="H54" s="1173"/>
      <c r="I54" s="1173"/>
      <c r="J54" s="1173"/>
      <c r="K54" s="1173"/>
      <c r="L54" s="1173"/>
      <c r="M54" s="1173"/>
      <c r="N54" s="1173"/>
      <c r="O54" s="1173"/>
      <c r="P54" s="1173"/>
    </row>
    <row r="55" spans="3:16" x14ac:dyDescent="0.25">
      <c r="C55" s="1174"/>
      <c r="D55" s="1174"/>
      <c r="E55" s="1174"/>
      <c r="F55" s="1174"/>
      <c r="G55" s="1174"/>
      <c r="H55" s="1174"/>
      <c r="I55" s="1174"/>
      <c r="J55" s="1174"/>
      <c r="K55" s="1174"/>
      <c r="L55" s="1174"/>
      <c r="M55" s="1174"/>
      <c r="N55" s="1174"/>
      <c r="O55" s="1174"/>
      <c r="P55" s="1174"/>
    </row>
    <row r="56" spans="3:16" x14ac:dyDescent="0.25">
      <c r="C56" s="1173"/>
      <c r="D56" s="1173"/>
      <c r="E56" s="1173"/>
      <c r="F56" s="1173"/>
      <c r="G56" s="1173"/>
      <c r="H56" s="1173"/>
      <c r="I56" s="1173"/>
      <c r="J56" s="1173"/>
      <c r="K56" s="1173"/>
      <c r="L56" s="1173"/>
      <c r="M56" s="1173"/>
      <c r="N56" s="1173"/>
      <c r="O56" s="1173"/>
      <c r="P56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402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457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2" t="s">
        <v>194</v>
      </c>
      <c r="C31" s="1202"/>
      <c r="D31" s="1202"/>
      <c r="E31" s="1202"/>
      <c r="F31" s="1200">
        <v>147000</v>
      </c>
      <c r="G31" s="1201">
        <v>0</v>
      </c>
      <c r="H31" s="1200">
        <v>147000</v>
      </c>
      <c r="I31" s="1201">
        <v>0</v>
      </c>
      <c r="J31" s="1201">
        <v>0</v>
      </c>
      <c r="K31" s="1201">
        <v>0</v>
      </c>
      <c r="L31" s="1201">
        <v>0</v>
      </c>
      <c r="M31" s="1201">
        <v>0</v>
      </c>
      <c r="N31" s="1200">
        <v>147000</v>
      </c>
    </row>
    <row r="32" spans="1:14" x14ac:dyDescent="0.25">
      <c r="B32" s="1202"/>
      <c r="C32" s="1202"/>
      <c r="D32" s="1202"/>
      <c r="E32" s="1202"/>
      <c r="F32" s="1200"/>
      <c r="G32" s="1201"/>
      <c r="H32" s="1200"/>
      <c r="I32" s="1201"/>
      <c r="J32" s="1201"/>
      <c r="K32" s="1201"/>
      <c r="L32" s="1201"/>
      <c r="M32" s="1201"/>
      <c r="N32" s="1200"/>
    </row>
    <row r="44" spans="1:14" x14ac:dyDescent="0.25">
      <c r="A44" s="24" t="s">
        <v>257</v>
      </c>
      <c r="B44" s="24"/>
      <c r="C44" s="5" t="s">
        <v>258</v>
      </c>
      <c r="L44" s="1174" t="s">
        <v>196</v>
      </c>
      <c r="M44" s="1174"/>
      <c r="N44" s="1174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73" t="s">
        <v>198</v>
      </c>
      <c r="M47" s="1173"/>
      <c r="N47" s="1173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174" t="s">
        <v>253</v>
      </c>
      <c r="M48" s="1174"/>
      <c r="N48" s="1174"/>
    </row>
    <row r="49" spans="1:14" x14ac:dyDescent="0.25">
      <c r="A49" s="25" t="s">
        <v>263</v>
      </c>
      <c r="B49" s="25"/>
      <c r="C49" t="s">
        <v>264</v>
      </c>
      <c r="L49" s="1173" t="s">
        <v>202</v>
      </c>
      <c r="M49" s="1173"/>
      <c r="N49" s="1173"/>
    </row>
    <row r="54" spans="1:14" x14ac:dyDescent="0.25">
      <c r="A54" s="1173"/>
      <c r="B54" s="1173"/>
      <c r="C54" s="1173"/>
      <c r="D54" s="1173"/>
      <c r="E54" s="1173"/>
      <c r="F54" s="1173"/>
      <c r="G54" s="1173"/>
      <c r="H54" s="1173"/>
      <c r="I54" s="1173"/>
      <c r="J54" s="1173"/>
      <c r="K54" s="1173"/>
      <c r="L54" s="1173"/>
      <c r="M54" s="1173"/>
      <c r="N54" s="1173"/>
    </row>
    <row r="55" spans="1:14" x14ac:dyDescent="0.25">
      <c r="A55" s="1174"/>
      <c r="B55" s="1174"/>
      <c r="C55" s="1174"/>
      <c r="D55" s="1174"/>
      <c r="E55" s="1174"/>
      <c r="F55" s="1174"/>
      <c r="G55" s="1174"/>
      <c r="H55" s="1174"/>
      <c r="I55" s="1174"/>
      <c r="J55" s="1174"/>
      <c r="K55" s="1174"/>
      <c r="L55" s="1174"/>
      <c r="M55" s="1174"/>
      <c r="N55" s="1174"/>
    </row>
    <row r="56" spans="1:14" x14ac:dyDescent="0.25">
      <c r="A56" s="1173"/>
      <c r="B56" s="1173"/>
      <c r="C56" s="1173"/>
      <c r="D56" s="1173"/>
      <c r="E56" s="1173"/>
      <c r="F56" s="1173"/>
      <c r="G56" s="1173"/>
      <c r="H56" s="1173"/>
      <c r="I56" s="1173"/>
      <c r="J56" s="1173"/>
      <c r="K56" s="1173"/>
      <c r="L56" s="1173"/>
      <c r="M56" s="1173"/>
      <c r="N56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460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80" t="s">
        <v>105</v>
      </c>
      <c r="F43" s="1180" t="s">
        <v>110</v>
      </c>
      <c r="G43" s="118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80" t="s">
        <v>78</v>
      </c>
      <c r="F44" s="1180" t="s">
        <v>115</v>
      </c>
      <c r="G44" s="118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80" t="s">
        <v>117</v>
      </c>
      <c r="F45" s="1180" t="s">
        <v>118</v>
      </c>
      <c r="G45" s="118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80" t="s">
        <v>120</v>
      </c>
      <c r="F46" s="1180" t="s">
        <v>121</v>
      </c>
      <c r="G46" s="118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80" t="s">
        <v>49</v>
      </c>
      <c r="F47" s="1180" t="s">
        <v>123</v>
      </c>
      <c r="G47" s="118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80" t="s">
        <v>125</v>
      </c>
      <c r="F48" s="1180" t="s">
        <v>126</v>
      </c>
      <c r="G48" s="118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80" t="s">
        <v>105</v>
      </c>
      <c r="F49" s="1180" t="s">
        <v>128</v>
      </c>
      <c r="G49" s="118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80" t="s">
        <v>102</v>
      </c>
      <c r="F50" s="1180" t="s">
        <v>130</v>
      </c>
      <c r="G50" s="118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80" t="s">
        <v>132</v>
      </c>
      <c r="F51" s="1180" t="s">
        <v>133</v>
      </c>
      <c r="G51" s="118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80" t="s">
        <v>117</v>
      </c>
      <c r="F52" s="1180" t="s">
        <v>135</v>
      </c>
      <c r="G52" s="118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80" t="s">
        <v>85</v>
      </c>
      <c r="F53" s="1180" t="s">
        <v>137</v>
      </c>
      <c r="G53" s="118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80" t="s">
        <v>139</v>
      </c>
      <c r="F54" s="1180" t="s">
        <v>140</v>
      </c>
      <c r="G54" s="118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80" t="s">
        <v>148</v>
      </c>
      <c r="F55" s="1180" t="s">
        <v>149</v>
      </c>
      <c r="G55" s="118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80" t="s">
        <v>151</v>
      </c>
      <c r="F56" s="1180" t="s">
        <v>152</v>
      </c>
      <c r="G56" s="118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80" t="s">
        <v>157</v>
      </c>
      <c r="F57" s="1180" t="s">
        <v>158</v>
      </c>
      <c r="G57" s="118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80" t="s">
        <v>160</v>
      </c>
      <c r="F59" s="1180" t="s">
        <v>161</v>
      </c>
      <c r="G59" s="118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80" t="s">
        <v>163</v>
      </c>
      <c r="F60" s="1180" t="s">
        <v>164</v>
      </c>
      <c r="G60" s="118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80" t="s">
        <v>92</v>
      </c>
      <c r="F63" s="1180" t="s">
        <v>168</v>
      </c>
      <c r="G63" s="118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80" t="s">
        <v>276</v>
      </c>
      <c r="F64" s="1180" t="s">
        <v>170</v>
      </c>
      <c r="G64" s="118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80" t="s">
        <v>40</v>
      </c>
      <c r="F68" s="1180" t="s">
        <v>172</v>
      </c>
      <c r="G68" s="118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80" t="s">
        <v>92</v>
      </c>
      <c r="F73" s="1180"/>
      <c r="G73" s="118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80" t="s">
        <v>276</v>
      </c>
      <c r="F78" s="1180"/>
      <c r="G78" s="118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80" t="s">
        <v>30</v>
      </c>
      <c r="F80" s="1180" t="s">
        <v>31</v>
      </c>
      <c r="G80" s="11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80" t="s">
        <v>30</v>
      </c>
      <c r="F81" s="1180" t="s">
        <v>31</v>
      </c>
      <c r="G81" s="118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80" t="s">
        <v>92</v>
      </c>
      <c r="F88" s="1180" t="s">
        <v>176</v>
      </c>
      <c r="G88" s="118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80" t="s">
        <v>178</v>
      </c>
      <c r="F89" s="1180" t="s">
        <v>179</v>
      </c>
      <c r="G89" s="118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89" t="s">
        <v>92</v>
      </c>
      <c r="F90" s="1189" t="s">
        <v>193</v>
      </c>
      <c r="G90" s="1189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90" t="s">
        <v>288</v>
      </c>
      <c r="D131" s="1190"/>
      <c r="E131" s="1190"/>
      <c r="F131" s="1190"/>
      <c r="G131" s="1190"/>
      <c r="H131" s="1190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174" t="s">
        <v>196</v>
      </c>
      <c r="O134" s="1174"/>
      <c r="P134" s="1174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73" t="s">
        <v>198</v>
      </c>
      <c r="O137" s="1173"/>
      <c r="P137" s="1173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174" t="s">
        <v>253</v>
      </c>
      <c r="O138" s="1174"/>
      <c r="P138" s="1174"/>
    </row>
    <row r="139" spans="2:17" x14ac:dyDescent="0.25">
      <c r="C139" s="25" t="s">
        <v>201</v>
      </c>
      <c r="D139" s="25"/>
      <c r="E139" t="s">
        <v>254</v>
      </c>
      <c r="N139" s="1173" t="s">
        <v>202</v>
      </c>
      <c r="O139" s="1173"/>
      <c r="P139" s="1173"/>
    </row>
    <row r="142" spans="2:17" x14ac:dyDescent="0.25">
      <c r="C142" s="1174"/>
      <c r="D142" s="1174"/>
      <c r="E142" s="1174"/>
      <c r="F142" s="1174"/>
      <c r="G142" s="1174"/>
      <c r="H142" s="1174"/>
      <c r="I142" s="1174"/>
      <c r="J142" s="1174"/>
      <c r="K142" s="1174"/>
      <c r="L142" s="1174"/>
      <c r="M142" s="1174"/>
      <c r="N142" s="1174"/>
      <c r="O142" s="1174"/>
      <c r="P142" s="1174"/>
    </row>
    <row r="145" spans="3:16" x14ac:dyDescent="0.25">
      <c r="C145" s="1173"/>
      <c r="D145" s="1173"/>
      <c r="E145" s="1173"/>
      <c r="F145" s="1173"/>
      <c r="G145" s="1173"/>
      <c r="H145" s="1173"/>
      <c r="I145" s="1173"/>
      <c r="J145" s="1173"/>
      <c r="K145" s="1173"/>
      <c r="L145" s="1173"/>
      <c r="M145" s="1173"/>
      <c r="N145" s="1173"/>
      <c r="O145" s="1173"/>
      <c r="P145" s="1173"/>
    </row>
    <row r="146" spans="3:16" x14ac:dyDescent="0.25">
      <c r="C146" s="1174"/>
      <c r="D146" s="1174"/>
      <c r="E146" s="1174"/>
      <c r="F146" s="1174"/>
      <c r="G146" s="1174"/>
      <c r="H146" s="1174"/>
      <c r="I146" s="1174"/>
      <c r="J146" s="1174"/>
      <c r="K146" s="1174"/>
      <c r="L146" s="1174"/>
      <c r="M146" s="1174"/>
      <c r="N146" s="1174"/>
      <c r="O146" s="1174"/>
      <c r="P146" s="1174"/>
    </row>
    <row r="147" spans="3:16" x14ac:dyDescent="0.25">
      <c r="C147" s="1173"/>
      <c r="D147" s="1173"/>
      <c r="E147" s="1173"/>
      <c r="F147" s="1173"/>
      <c r="G147" s="1173"/>
      <c r="H147" s="1173"/>
      <c r="I147" s="1173"/>
      <c r="J147" s="1173"/>
      <c r="K147" s="1173"/>
      <c r="L147" s="1173"/>
      <c r="M147" s="1173"/>
      <c r="N147" s="1173"/>
      <c r="O147" s="1173"/>
      <c r="P147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463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80" t="s">
        <v>78</v>
      </c>
      <c r="F43" s="1180" t="s">
        <v>115</v>
      </c>
      <c r="G43" s="11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80" t="s">
        <v>117</v>
      </c>
      <c r="F44" s="1180" t="s">
        <v>118</v>
      </c>
      <c r="G44" s="11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80" t="s">
        <v>120</v>
      </c>
      <c r="F45" s="1180" t="s">
        <v>121</v>
      </c>
      <c r="G45" s="11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80" t="s">
        <v>49</v>
      </c>
      <c r="F46" s="1180" t="s">
        <v>123</v>
      </c>
      <c r="G46" s="11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80" t="s">
        <v>125</v>
      </c>
      <c r="F47" s="1180" t="s">
        <v>126</v>
      </c>
      <c r="G47" s="11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80" t="s">
        <v>105</v>
      </c>
      <c r="F48" s="1180" t="s">
        <v>128</v>
      </c>
      <c r="G48" s="11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80" t="s">
        <v>102</v>
      </c>
      <c r="F49" s="1180" t="s">
        <v>130</v>
      </c>
      <c r="G49" s="11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80" t="s">
        <v>132</v>
      </c>
      <c r="F50" s="1180" t="s">
        <v>133</v>
      </c>
      <c r="G50" s="11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80" t="s">
        <v>117</v>
      </c>
      <c r="F51" s="1180" t="s">
        <v>135</v>
      </c>
      <c r="G51" s="11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80" t="s">
        <v>85</v>
      </c>
      <c r="F52" s="1180" t="s">
        <v>137</v>
      </c>
      <c r="G52" s="11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80" t="s">
        <v>139</v>
      </c>
      <c r="F53" s="1180" t="s">
        <v>140</v>
      </c>
      <c r="G53" s="11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80" t="s">
        <v>148</v>
      </c>
      <c r="F54" s="1180" t="s">
        <v>149</v>
      </c>
      <c r="G54" s="11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80" t="s">
        <v>151</v>
      </c>
      <c r="F55" s="1180" t="s">
        <v>152</v>
      </c>
      <c r="G55" s="11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80" t="s">
        <v>157</v>
      </c>
      <c r="F56" s="1180" t="s">
        <v>158</v>
      </c>
      <c r="G56" s="11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80" t="s">
        <v>160</v>
      </c>
      <c r="F58" s="1180" t="s">
        <v>161</v>
      </c>
      <c r="G58" s="11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80" t="s">
        <v>163</v>
      </c>
      <c r="F59" s="1180" t="s">
        <v>164</v>
      </c>
      <c r="G59" s="11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80" t="s">
        <v>92</v>
      </c>
      <c r="F62" s="1180" t="s">
        <v>168</v>
      </c>
      <c r="G62" s="11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80" t="s">
        <v>276</v>
      </c>
      <c r="F63" s="1180" t="s">
        <v>170</v>
      </c>
      <c r="G63" s="11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80" t="s">
        <v>40</v>
      </c>
      <c r="F67" s="1180" t="s">
        <v>172</v>
      </c>
      <c r="G67" s="11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80" t="s">
        <v>92</v>
      </c>
      <c r="F72" s="1180"/>
      <c r="G72" s="11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80" t="s">
        <v>276</v>
      </c>
      <c r="F77" s="1180"/>
      <c r="G77" s="118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80" t="s">
        <v>30</v>
      </c>
      <c r="F80" s="1180" t="s">
        <v>31</v>
      </c>
      <c r="G80" s="11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80" t="s">
        <v>92</v>
      </c>
      <c r="F87" s="1180" t="s">
        <v>176</v>
      </c>
      <c r="G87" s="118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80" t="s">
        <v>178</v>
      </c>
      <c r="F88" s="1180" t="s">
        <v>179</v>
      </c>
      <c r="G88" s="118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89" t="s">
        <v>92</v>
      </c>
      <c r="F89" s="1189" t="s">
        <v>193</v>
      </c>
      <c r="G89" s="1189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90" t="s">
        <v>288</v>
      </c>
      <c r="D132" s="1190"/>
      <c r="E132" s="1190"/>
      <c r="F132" s="1190"/>
      <c r="G132" s="1190"/>
      <c r="H132" s="1190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74" t="s">
        <v>196</v>
      </c>
      <c r="O135" s="1174"/>
      <c r="P135" s="117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73" t="s">
        <v>198</v>
      </c>
      <c r="O138" s="1173"/>
      <c r="P138" s="1173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74" t="s">
        <v>253</v>
      </c>
      <c r="O139" s="1174"/>
      <c r="P139" s="1174"/>
    </row>
    <row r="140" spans="2:17" x14ac:dyDescent="0.25">
      <c r="C140" s="25" t="s">
        <v>201</v>
      </c>
      <c r="D140" s="25"/>
      <c r="E140" t="s">
        <v>254</v>
      </c>
      <c r="N140" s="1173" t="s">
        <v>202</v>
      </c>
      <c r="O140" s="1173"/>
      <c r="P140" s="1173"/>
    </row>
    <row r="143" spans="2:17" x14ac:dyDescent="0.25">
      <c r="C143" s="1174"/>
      <c r="D143" s="1174"/>
      <c r="E143" s="1174"/>
      <c r="F143" s="1174"/>
      <c r="G143" s="1174"/>
      <c r="H143" s="1174"/>
      <c r="I143" s="1174"/>
      <c r="J143" s="1174"/>
      <c r="K143" s="1174"/>
      <c r="L143" s="1174"/>
      <c r="M143" s="1174"/>
      <c r="N143" s="1174"/>
      <c r="O143" s="1174"/>
      <c r="P143" s="1174"/>
    </row>
    <row r="146" spans="3:16" x14ac:dyDescent="0.25">
      <c r="C146" s="1173"/>
      <c r="D146" s="1173"/>
      <c r="E146" s="1173"/>
      <c r="F146" s="1173"/>
      <c r="G146" s="1173"/>
      <c r="H146" s="1173"/>
      <c r="I146" s="1173"/>
      <c r="J146" s="1173"/>
      <c r="K146" s="1173"/>
      <c r="L146" s="1173"/>
      <c r="M146" s="1173"/>
      <c r="N146" s="1173"/>
      <c r="O146" s="1173"/>
      <c r="P146" s="1173"/>
    </row>
    <row r="147" spans="3:16" x14ac:dyDescent="0.25">
      <c r="C147" s="1174"/>
      <c r="D147" s="1174"/>
      <c r="E147" s="1174"/>
      <c r="F147" s="1174"/>
      <c r="G147" s="1174"/>
      <c r="H147" s="1174"/>
      <c r="I147" s="1174"/>
      <c r="J147" s="1174"/>
      <c r="K147" s="1174"/>
      <c r="L147" s="1174"/>
      <c r="M147" s="1174"/>
      <c r="N147" s="1174"/>
      <c r="O147" s="1174"/>
      <c r="P147" s="1174"/>
    </row>
    <row r="148" spans="3:16" x14ac:dyDescent="0.25">
      <c r="C148" s="1173"/>
      <c r="D148" s="1173"/>
      <c r="E148" s="1173"/>
      <c r="F148" s="1173"/>
      <c r="G148" s="1173"/>
      <c r="H148" s="1173"/>
      <c r="I148" s="1173"/>
      <c r="J148" s="1173"/>
      <c r="K148" s="1173"/>
      <c r="L148" s="1173"/>
      <c r="M148" s="1173"/>
      <c r="N148" s="1173"/>
      <c r="O148" s="1173"/>
      <c r="P148" s="1173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402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465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2" t="s">
        <v>194</v>
      </c>
      <c r="C31" s="1202"/>
      <c r="D31" s="1202"/>
      <c r="E31" s="1202"/>
      <c r="F31" s="1200">
        <v>147000</v>
      </c>
      <c r="G31" s="1201">
        <v>0</v>
      </c>
      <c r="H31" s="1200">
        <v>147000</v>
      </c>
      <c r="I31" s="1201">
        <v>0</v>
      </c>
      <c r="J31" s="1201">
        <v>0</v>
      </c>
      <c r="K31" s="1201">
        <v>0</v>
      </c>
      <c r="L31" s="1201">
        <v>0</v>
      </c>
      <c r="M31" s="1201">
        <v>0</v>
      </c>
      <c r="N31" s="1200">
        <v>147000</v>
      </c>
    </row>
    <row r="32" spans="1:14" x14ac:dyDescent="0.25">
      <c r="B32" s="1202"/>
      <c r="C32" s="1202"/>
      <c r="D32" s="1202"/>
      <c r="E32" s="1202"/>
      <c r="F32" s="1200"/>
      <c r="G32" s="1201"/>
      <c r="H32" s="1200"/>
      <c r="I32" s="1201"/>
      <c r="J32" s="1201"/>
      <c r="K32" s="1201"/>
      <c r="L32" s="1201"/>
      <c r="M32" s="1201"/>
      <c r="N32" s="1200"/>
    </row>
    <row r="42" spans="1:14" x14ac:dyDescent="0.25">
      <c r="A42" s="24" t="s">
        <v>257</v>
      </c>
      <c r="B42" s="24"/>
      <c r="C42" s="5" t="s">
        <v>258</v>
      </c>
      <c r="L42" s="1174" t="s">
        <v>196</v>
      </c>
      <c r="M42" s="1174"/>
      <c r="N42" s="117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73" t="s">
        <v>198</v>
      </c>
      <c r="M45" s="1173"/>
      <c r="N45" s="1173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4" t="s">
        <v>253</v>
      </c>
      <c r="M46" s="1174"/>
      <c r="N46" s="1174"/>
    </row>
    <row r="47" spans="1:14" x14ac:dyDescent="0.25">
      <c r="A47" s="25" t="s">
        <v>263</v>
      </c>
      <c r="B47" s="25"/>
      <c r="C47" t="s">
        <v>264</v>
      </c>
      <c r="L47" s="1173" t="s">
        <v>202</v>
      </c>
      <c r="M47" s="1173"/>
      <c r="N47" s="1173"/>
    </row>
    <row r="52" spans="1:14" x14ac:dyDescent="0.25">
      <c r="A52" s="1173"/>
      <c r="B52" s="1173"/>
      <c r="C52" s="1173"/>
      <c r="D52" s="1173"/>
      <c r="E52" s="1173"/>
      <c r="F52" s="1173"/>
      <c r="G52" s="1173"/>
      <c r="H52" s="1173"/>
      <c r="I52" s="1173"/>
      <c r="J52" s="1173"/>
      <c r="K52" s="1173"/>
      <c r="L52" s="1173"/>
      <c r="M52" s="1173"/>
      <c r="N52" s="1173"/>
    </row>
    <row r="53" spans="1:14" x14ac:dyDescent="0.25">
      <c r="A53" s="1174"/>
      <c r="B53" s="1174"/>
      <c r="C53" s="1174"/>
      <c r="D53" s="1174"/>
      <c r="E53" s="1174"/>
      <c r="F53" s="1174"/>
      <c r="G53" s="1174"/>
      <c r="H53" s="1174"/>
      <c r="I53" s="1174"/>
      <c r="J53" s="1174"/>
      <c r="K53" s="1174"/>
      <c r="L53" s="1174"/>
      <c r="M53" s="1174"/>
      <c r="N53" s="1174"/>
    </row>
    <row r="54" spans="1:14" x14ac:dyDescent="0.25">
      <c r="A54" s="1173"/>
      <c r="B54" s="1173"/>
      <c r="C54" s="1173"/>
      <c r="D54" s="1173"/>
      <c r="E54" s="1173"/>
      <c r="F54" s="1173"/>
      <c r="G54" s="1173"/>
      <c r="H54" s="1173"/>
      <c r="I54" s="1173"/>
      <c r="J54" s="1173"/>
      <c r="K54" s="1173"/>
      <c r="L54" s="1173"/>
      <c r="M54" s="1173"/>
      <c r="N54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466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97" t="s">
        <v>194</v>
      </c>
      <c r="D39" s="1197"/>
      <c r="E39" s="1197"/>
      <c r="F39" s="1197"/>
      <c r="G39" s="1197"/>
      <c r="H39" s="1197"/>
      <c r="I39" s="1196">
        <f>SUM(I18:I38)</f>
        <v>891500</v>
      </c>
      <c r="J39" s="1198">
        <f>SUM(J18:J38)</f>
        <v>0</v>
      </c>
      <c r="K39" s="1196">
        <v>891500</v>
      </c>
      <c r="L39" s="1196">
        <f>SUM(L18:L38)</f>
        <v>25586.05</v>
      </c>
      <c r="M39" s="1196">
        <v>35295.4</v>
      </c>
      <c r="N39" s="1196">
        <f>SUM(N18:N38)</f>
        <v>27101.599999999999</v>
      </c>
      <c r="O39" s="1196">
        <f>SUM(O18:O38)</f>
        <v>1815.12</v>
      </c>
      <c r="P39" s="1196">
        <v>89798.17</v>
      </c>
      <c r="Q39" s="1199">
        <f>SUM(Q18:Q38)</f>
        <v>801701.82999999984</v>
      </c>
    </row>
    <row r="40" spans="2:17" x14ac:dyDescent="0.25">
      <c r="C40" s="1197"/>
      <c r="D40" s="1197"/>
      <c r="E40" s="1197"/>
      <c r="F40" s="1197"/>
      <c r="G40" s="1197"/>
      <c r="H40" s="1197"/>
      <c r="I40" s="1196"/>
      <c r="J40" s="1198"/>
      <c r="K40" s="1196"/>
      <c r="L40" s="1196"/>
      <c r="M40" s="1196"/>
      <c r="N40" s="1196"/>
      <c r="O40" s="1196"/>
      <c r="P40" s="1196"/>
      <c r="Q40" s="119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74" t="s">
        <v>196</v>
      </c>
      <c r="O43" s="1174"/>
      <c r="P43" s="117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73" t="s">
        <v>198</v>
      </c>
      <c r="O46" s="1173"/>
      <c r="P46" s="1173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74" t="s">
        <v>253</v>
      </c>
      <c r="O47" s="1174"/>
      <c r="P47" s="1174"/>
    </row>
    <row r="48" spans="2:17" x14ac:dyDescent="0.25">
      <c r="C48" s="25" t="s">
        <v>201</v>
      </c>
      <c r="D48" s="25"/>
      <c r="E48" t="s">
        <v>254</v>
      </c>
      <c r="N48" s="1173" t="s">
        <v>202</v>
      </c>
      <c r="O48" s="1173"/>
      <c r="P48" s="1173"/>
    </row>
    <row r="51" spans="3:16" x14ac:dyDescent="0.25">
      <c r="C51" s="1174"/>
      <c r="D51" s="1174"/>
      <c r="E51" s="1174"/>
      <c r="F51" s="1174"/>
      <c r="G51" s="1174"/>
      <c r="H51" s="1174"/>
      <c r="I51" s="1174"/>
      <c r="J51" s="1174"/>
      <c r="K51" s="1174"/>
      <c r="L51" s="1174"/>
      <c r="M51" s="1174"/>
      <c r="N51" s="1174"/>
      <c r="O51" s="1174"/>
      <c r="P51" s="1174"/>
    </row>
    <row r="54" spans="3:16" x14ac:dyDescent="0.25">
      <c r="C54" s="1173"/>
      <c r="D54" s="1173"/>
      <c r="E54" s="1173"/>
      <c r="F54" s="1173"/>
      <c r="G54" s="1173"/>
      <c r="H54" s="1173"/>
      <c r="I54" s="1173"/>
      <c r="J54" s="1173"/>
      <c r="K54" s="1173"/>
      <c r="L54" s="1173"/>
      <c r="M54" s="1173"/>
      <c r="N54" s="1173"/>
      <c r="O54" s="1173"/>
      <c r="P54" s="1173"/>
    </row>
    <row r="55" spans="3:16" x14ac:dyDescent="0.25">
      <c r="C55" s="1174"/>
      <c r="D55" s="1174"/>
      <c r="E55" s="1174"/>
      <c r="F55" s="1174"/>
      <c r="G55" s="1174"/>
      <c r="H55" s="1174"/>
      <c r="I55" s="1174"/>
      <c r="J55" s="1174"/>
      <c r="K55" s="1174"/>
      <c r="L55" s="1174"/>
      <c r="M55" s="1174"/>
      <c r="N55" s="1174"/>
      <c r="O55" s="1174"/>
      <c r="P55" s="1174"/>
    </row>
    <row r="56" spans="3:16" x14ac:dyDescent="0.25">
      <c r="C56" s="1173"/>
      <c r="D56" s="1173"/>
      <c r="E56" s="1173"/>
      <c r="F56" s="1173"/>
      <c r="G56" s="1173"/>
      <c r="H56" s="1173"/>
      <c r="I56" s="1173"/>
      <c r="J56" s="1173"/>
      <c r="K56" s="1173"/>
      <c r="L56" s="1173"/>
      <c r="M56" s="1173"/>
      <c r="N56" s="1173"/>
      <c r="O56" s="1173"/>
      <c r="P56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467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412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97" t="s">
        <v>194</v>
      </c>
      <c r="D23" s="1197"/>
      <c r="E23" s="1197"/>
      <c r="F23" s="1197"/>
      <c r="G23" s="1197"/>
      <c r="H23" s="1197"/>
      <c r="I23" s="1196">
        <f t="shared" ref="I23:Q23" si="0">SUM(I18:I22)</f>
        <v>203500</v>
      </c>
      <c r="J23" s="1198">
        <f t="shared" si="0"/>
        <v>0</v>
      </c>
      <c r="K23" s="1196">
        <f t="shared" si="0"/>
        <v>203500</v>
      </c>
      <c r="L23" s="1196">
        <f t="shared" si="0"/>
        <v>5840.45</v>
      </c>
      <c r="M23" s="1196">
        <f t="shared" si="0"/>
        <v>5783.34</v>
      </c>
      <c r="N23" s="1196">
        <f t="shared" si="0"/>
        <v>6186.4</v>
      </c>
      <c r="O23" s="1196">
        <f t="shared" si="0"/>
        <v>125</v>
      </c>
      <c r="P23" s="1196">
        <f t="shared" si="0"/>
        <v>17935.190000000002</v>
      </c>
      <c r="Q23" s="1199">
        <f t="shared" si="0"/>
        <v>185564.81</v>
      </c>
    </row>
    <row r="24" spans="2:17" x14ac:dyDescent="0.25">
      <c r="C24" s="1197"/>
      <c r="D24" s="1197"/>
      <c r="E24" s="1197"/>
      <c r="F24" s="1197"/>
      <c r="G24" s="1197"/>
      <c r="H24" s="1197"/>
      <c r="I24" s="1196"/>
      <c r="J24" s="1198"/>
      <c r="K24" s="1196"/>
      <c r="L24" s="1196"/>
      <c r="M24" s="1196"/>
      <c r="N24" s="1196"/>
      <c r="O24" s="1196"/>
      <c r="P24" s="1196"/>
      <c r="Q24" s="1199"/>
    </row>
    <row r="37" spans="3:16" x14ac:dyDescent="0.25">
      <c r="C37" s="24" t="s">
        <v>195</v>
      </c>
      <c r="D37" s="24"/>
      <c r="E37" s="5" t="s">
        <v>250</v>
      </c>
      <c r="N37" s="1174" t="s">
        <v>196</v>
      </c>
      <c r="O37" s="1174"/>
      <c r="P37" s="117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73" t="s">
        <v>198</v>
      </c>
      <c r="O40" s="1173"/>
      <c r="P40" s="1173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4" t="s">
        <v>253</v>
      </c>
      <c r="O41" s="1174"/>
      <c r="P41" s="1174"/>
    </row>
    <row r="42" spans="3:16" x14ac:dyDescent="0.25">
      <c r="C42" s="25" t="s">
        <v>201</v>
      </c>
      <c r="D42" s="25"/>
      <c r="E42" t="s">
        <v>254</v>
      </c>
      <c r="N42" s="1173" t="s">
        <v>202</v>
      </c>
      <c r="O42" s="1173"/>
      <c r="P42" s="1173"/>
    </row>
    <row r="45" spans="3:16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8" spans="3:16" x14ac:dyDescent="0.25">
      <c r="C48" s="1173"/>
      <c r="D48" s="1173"/>
      <c r="E48" s="1173"/>
      <c r="F48" s="1173"/>
      <c r="G48" s="1173"/>
      <c r="H48" s="1173"/>
      <c r="I48" s="1173"/>
      <c r="J48" s="1173"/>
      <c r="K48" s="1173"/>
      <c r="L48" s="1173"/>
      <c r="M48" s="1173"/>
      <c r="N48" s="1173"/>
      <c r="O48" s="1173"/>
      <c r="P48" s="1173"/>
    </row>
    <row r="49" spans="3:16" x14ac:dyDescent="0.25">
      <c r="C49" s="1174"/>
      <c r="D49" s="1174"/>
      <c r="E49" s="1174"/>
      <c r="F49" s="1174"/>
      <c r="G49" s="1174"/>
      <c r="H49" s="1174"/>
      <c r="I49" s="1174"/>
      <c r="J49" s="1174"/>
      <c r="K49" s="1174"/>
      <c r="L49" s="1174"/>
      <c r="M49" s="1174"/>
      <c r="N49" s="1174"/>
      <c r="O49" s="1174"/>
      <c r="P49" s="1174"/>
    </row>
    <row r="50" spans="3:16" x14ac:dyDescent="0.25">
      <c r="C50" s="1173"/>
      <c r="D50" s="1173"/>
      <c r="E50" s="1173"/>
      <c r="F50" s="1173"/>
      <c r="G50" s="1173"/>
      <c r="H50" s="1173"/>
      <c r="I50" s="1173"/>
      <c r="J50" s="1173"/>
      <c r="K50" s="1173"/>
      <c r="L50" s="1173"/>
      <c r="M50" s="1173"/>
      <c r="N50" s="1173"/>
      <c r="O50" s="1173"/>
      <c r="P50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468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97" t="s">
        <v>194</v>
      </c>
      <c r="D22" s="1197"/>
      <c r="E22" s="1197"/>
      <c r="F22" s="1197"/>
      <c r="G22" s="1197"/>
      <c r="H22" s="1197"/>
      <c r="I22" s="1196">
        <f>SUM(I18:I21)</f>
        <v>155000</v>
      </c>
      <c r="J22" s="1198">
        <f>SUM(J18:J21)</f>
        <v>0</v>
      </c>
      <c r="K22" s="1196">
        <v>155000</v>
      </c>
      <c r="L22" s="1196">
        <v>4448.5</v>
      </c>
      <c r="M22" s="1196">
        <v>7400.87</v>
      </c>
      <c r="N22" s="1196">
        <v>4712</v>
      </c>
      <c r="O22" s="1196">
        <f>SUM(O18:O21)</f>
        <v>100</v>
      </c>
      <c r="P22" s="1196">
        <v>16661.37</v>
      </c>
      <c r="Q22" s="1199">
        <f>SUM(Q18:Q21)</f>
        <v>138338.63</v>
      </c>
    </row>
    <row r="23" spans="2:17" x14ac:dyDescent="0.25">
      <c r="C23" s="1197"/>
      <c r="D23" s="1197"/>
      <c r="E23" s="1197"/>
      <c r="F23" s="1197"/>
      <c r="G23" s="1197"/>
      <c r="H23" s="1197"/>
      <c r="I23" s="1196"/>
      <c r="J23" s="1198"/>
      <c r="K23" s="1196"/>
      <c r="L23" s="1196"/>
      <c r="M23" s="1196"/>
      <c r="N23" s="1196"/>
      <c r="O23" s="1196"/>
      <c r="P23" s="1196"/>
      <c r="Q23" s="1199"/>
    </row>
    <row r="33" spans="3:16" x14ac:dyDescent="0.25">
      <c r="C33" s="24" t="s">
        <v>195</v>
      </c>
      <c r="D33" s="24"/>
      <c r="E33" s="5" t="s">
        <v>250</v>
      </c>
      <c r="N33" s="1174" t="s">
        <v>196</v>
      </c>
      <c r="O33" s="1174"/>
      <c r="P33" s="117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73" t="s">
        <v>198</v>
      </c>
      <c r="O36" s="1173"/>
      <c r="P36" s="1173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74" t="s">
        <v>253</v>
      </c>
      <c r="O37" s="1174"/>
      <c r="P37" s="1174"/>
    </row>
    <row r="38" spans="3:16" x14ac:dyDescent="0.25">
      <c r="C38" s="25" t="s">
        <v>201</v>
      </c>
      <c r="D38" s="25"/>
      <c r="E38" t="s">
        <v>254</v>
      </c>
      <c r="N38" s="1173" t="s">
        <v>202</v>
      </c>
      <c r="O38" s="1173"/>
      <c r="P38" s="1173"/>
    </row>
    <row r="41" spans="3:16" x14ac:dyDescent="0.25">
      <c r="C41" s="1174"/>
      <c r="D41" s="1174"/>
      <c r="E41" s="1174"/>
      <c r="F41" s="1174"/>
      <c r="G41" s="1174"/>
      <c r="H41" s="1174"/>
      <c r="I41" s="1174"/>
      <c r="J41" s="1174"/>
      <c r="K41" s="1174"/>
      <c r="L41" s="1174"/>
      <c r="M41" s="1174"/>
      <c r="N41" s="1174"/>
      <c r="O41" s="1174"/>
      <c r="P41" s="1174"/>
    </row>
    <row r="44" spans="3:16" x14ac:dyDescent="0.25"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  <c r="P44" s="1173"/>
    </row>
    <row r="45" spans="3:16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6" spans="3:16" x14ac:dyDescent="0.25"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  <c r="O46" s="1173"/>
      <c r="P46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469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97" t="s">
        <v>194</v>
      </c>
      <c r="D21" s="1197"/>
      <c r="E21" s="1197"/>
      <c r="F21" s="1197"/>
      <c r="G21" s="1197"/>
      <c r="H21" s="1197"/>
      <c r="I21" s="1196">
        <f>SUM(I18:I20)</f>
        <v>125000</v>
      </c>
      <c r="J21" s="1198">
        <f>SUM(J18:J20)</f>
        <v>0</v>
      </c>
      <c r="K21" s="1196">
        <v>125000</v>
      </c>
      <c r="L21" s="1196">
        <v>3587.5</v>
      </c>
      <c r="M21" s="1196">
        <v>7400.87</v>
      </c>
      <c r="N21" s="1196">
        <v>3800</v>
      </c>
      <c r="O21" s="1196">
        <f>SUM(O18:O20)</f>
        <v>75</v>
      </c>
      <c r="P21" s="1196">
        <v>14863.37</v>
      </c>
      <c r="Q21" s="1199">
        <f>SUM(Q18:Q20)</f>
        <v>110136.63</v>
      </c>
    </row>
    <row r="22" spans="2:17" x14ac:dyDescent="0.25">
      <c r="C22" s="1197"/>
      <c r="D22" s="1197"/>
      <c r="E22" s="1197"/>
      <c r="F22" s="1197"/>
      <c r="G22" s="1197"/>
      <c r="H22" s="1197"/>
      <c r="I22" s="1196"/>
      <c r="J22" s="1198"/>
      <c r="K22" s="1196"/>
      <c r="L22" s="1196"/>
      <c r="M22" s="1196"/>
      <c r="N22" s="1196"/>
      <c r="O22" s="1196"/>
      <c r="P22" s="1196"/>
      <c r="Q22" s="119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4" t="s">
        <v>196</v>
      </c>
      <c r="O32" s="1174"/>
      <c r="P32" s="1174"/>
    </row>
    <row r="35" spans="3:16" x14ac:dyDescent="0.25">
      <c r="C35" s="25" t="s">
        <v>197</v>
      </c>
      <c r="D35" s="25"/>
      <c r="E35" t="s">
        <v>251</v>
      </c>
      <c r="N35" s="1173" t="s">
        <v>198</v>
      </c>
      <c r="O35" s="1173"/>
      <c r="P35" s="1173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4" t="s">
        <v>253</v>
      </c>
      <c r="O36" s="1174"/>
      <c r="P36" s="1174"/>
    </row>
    <row r="37" spans="3:16" x14ac:dyDescent="0.25">
      <c r="C37" s="25" t="s">
        <v>201</v>
      </c>
      <c r="D37" s="25"/>
      <c r="E37" t="s">
        <v>254</v>
      </c>
      <c r="N37" s="1173" t="s">
        <v>202</v>
      </c>
      <c r="O37" s="1173"/>
      <c r="P37" s="1173"/>
    </row>
    <row r="40" spans="3:16" x14ac:dyDescent="0.25">
      <c r="C40" s="1174"/>
      <c r="D40" s="1174"/>
      <c r="E40" s="1174"/>
      <c r="F40" s="1174"/>
      <c r="G40" s="1174"/>
      <c r="H40" s="1174"/>
      <c r="I40" s="1174"/>
      <c r="J40" s="1174"/>
      <c r="K40" s="1174"/>
      <c r="L40" s="1174"/>
      <c r="M40" s="1174"/>
      <c r="N40" s="1174"/>
      <c r="O40" s="1174"/>
      <c r="P40" s="1174"/>
    </row>
    <row r="43" spans="3:16" x14ac:dyDescent="0.25"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  <c r="O43" s="1173"/>
      <c r="P43" s="1173"/>
    </row>
    <row r="44" spans="3:16" x14ac:dyDescent="0.25"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  <c r="O44" s="1174"/>
      <c r="P44" s="1174"/>
    </row>
    <row r="45" spans="3:16" x14ac:dyDescent="0.25">
      <c r="C45" s="1173"/>
      <c r="D45" s="1173"/>
      <c r="E45" s="1173"/>
      <c r="F45" s="1173"/>
      <c r="G45" s="1173"/>
      <c r="H45" s="1173"/>
      <c r="I45" s="1173"/>
      <c r="J45" s="1173"/>
      <c r="K45" s="1173"/>
      <c r="L45" s="1173"/>
      <c r="M45" s="1173"/>
      <c r="N45" s="1173"/>
      <c r="O45" s="1173"/>
      <c r="P45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470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412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97" t="s">
        <v>194</v>
      </c>
      <c r="D23" s="1197"/>
      <c r="E23" s="1197"/>
      <c r="F23" s="1197"/>
      <c r="G23" s="1197"/>
      <c r="H23" s="1197"/>
      <c r="I23" s="1196">
        <f t="shared" ref="I23:Q23" si="0">SUM(I18:I22)</f>
        <v>203500</v>
      </c>
      <c r="J23" s="1198">
        <f t="shared" si="0"/>
        <v>0</v>
      </c>
      <c r="K23" s="1196">
        <f t="shared" si="0"/>
        <v>203500</v>
      </c>
      <c r="L23" s="1196">
        <f t="shared" si="0"/>
        <v>5840.45</v>
      </c>
      <c r="M23" s="1196">
        <f t="shared" si="0"/>
        <v>5783.34</v>
      </c>
      <c r="N23" s="1196">
        <f t="shared" si="0"/>
        <v>6186.4</v>
      </c>
      <c r="O23" s="1196">
        <f t="shared" si="0"/>
        <v>125</v>
      </c>
      <c r="P23" s="1196">
        <f t="shared" si="0"/>
        <v>17935.190000000002</v>
      </c>
      <c r="Q23" s="1199">
        <f t="shared" si="0"/>
        <v>185564.81</v>
      </c>
    </row>
    <row r="24" spans="2:17" x14ac:dyDescent="0.25">
      <c r="C24" s="1197"/>
      <c r="D24" s="1197"/>
      <c r="E24" s="1197"/>
      <c r="F24" s="1197"/>
      <c r="G24" s="1197"/>
      <c r="H24" s="1197"/>
      <c r="I24" s="1196"/>
      <c r="J24" s="1198"/>
      <c r="K24" s="1196"/>
      <c r="L24" s="1196"/>
      <c r="M24" s="1196"/>
      <c r="N24" s="1196"/>
      <c r="O24" s="1196"/>
      <c r="P24" s="1196"/>
      <c r="Q24" s="1199"/>
    </row>
    <row r="37" spans="3:16" x14ac:dyDescent="0.25">
      <c r="C37" s="24" t="s">
        <v>195</v>
      </c>
      <c r="D37" s="24"/>
      <c r="E37" s="5" t="s">
        <v>250</v>
      </c>
      <c r="N37" s="1174" t="s">
        <v>196</v>
      </c>
      <c r="O37" s="1174"/>
      <c r="P37" s="117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73" t="s">
        <v>198</v>
      </c>
      <c r="O40" s="1173"/>
      <c r="P40" s="1173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4" t="s">
        <v>253</v>
      </c>
      <c r="O41" s="1174"/>
      <c r="P41" s="1174"/>
    </row>
    <row r="42" spans="3:16" x14ac:dyDescent="0.25">
      <c r="C42" s="25" t="s">
        <v>201</v>
      </c>
      <c r="D42" s="25"/>
      <c r="E42" t="s">
        <v>254</v>
      </c>
      <c r="N42" s="1173" t="s">
        <v>202</v>
      </c>
      <c r="O42" s="1173"/>
      <c r="P42" s="1173"/>
    </row>
    <row r="45" spans="3:16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8" spans="3:16" x14ac:dyDescent="0.25">
      <c r="C48" s="1173"/>
      <c r="D48" s="1173"/>
      <c r="E48" s="1173"/>
      <c r="F48" s="1173"/>
      <c r="G48" s="1173"/>
      <c r="H48" s="1173"/>
      <c r="I48" s="1173"/>
      <c r="J48" s="1173"/>
      <c r="K48" s="1173"/>
      <c r="L48" s="1173"/>
      <c r="M48" s="1173"/>
      <c r="N48" s="1173"/>
      <c r="O48" s="1173"/>
      <c r="P48" s="1173"/>
    </row>
    <row r="49" spans="3:16" x14ac:dyDescent="0.25">
      <c r="C49" s="1174"/>
      <c r="D49" s="1174"/>
      <c r="E49" s="1174"/>
      <c r="F49" s="1174"/>
      <c r="G49" s="1174"/>
      <c r="H49" s="1174"/>
      <c r="I49" s="1174"/>
      <c r="J49" s="1174"/>
      <c r="K49" s="1174"/>
      <c r="L49" s="1174"/>
      <c r="M49" s="1174"/>
      <c r="N49" s="1174"/>
      <c r="O49" s="1174"/>
      <c r="P49" s="1174"/>
    </row>
    <row r="50" spans="3:16" x14ac:dyDescent="0.25">
      <c r="C50" s="1173"/>
      <c r="D50" s="1173"/>
      <c r="E50" s="1173"/>
      <c r="F50" s="1173"/>
      <c r="G50" s="1173"/>
      <c r="H50" s="1173"/>
      <c r="I50" s="1173"/>
      <c r="J50" s="1173"/>
      <c r="K50" s="1173"/>
      <c r="L50" s="1173"/>
      <c r="M50" s="1173"/>
      <c r="N50" s="1173"/>
      <c r="O50" s="1173"/>
      <c r="P50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471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97" t="s">
        <v>194</v>
      </c>
      <c r="D21" s="1197"/>
      <c r="E21" s="1197"/>
      <c r="F21" s="1197"/>
      <c r="G21" s="1197"/>
      <c r="H21" s="1197"/>
      <c r="I21" s="1196">
        <f>SUM(I18:I20)</f>
        <v>125000</v>
      </c>
      <c r="J21" s="1198">
        <f>SUM(J18:J20)</f>
        <v>0</v>
      </c>
      <c r="K21" s="1196">
        <v>125000</v>
      </c>
      <c r="L21" s="1196">
        <v>3587.5</v>
      </c>
      <c r="M21" s="1196">
        <v>7400.87</v>
      </c>
      <c r="N21" s="1196">
        <v>3800</v>
      </c>
      <c r="O21" s="1196">
        <f>SUM(O18:O20)</f>
        <v>75</v>
      </c>
      <c r="P21" s="1196">
        <v>14863.37</v>
      </c>
      <c r="Q21" s="1199">
        <f>SUM(Q18:Q20)</f>
        <v>110136.63</v>
      </c>
    </row>
    <row r="22" spans="2:17" x14ac:dyDescent="0.25">
      <c r="C22" s="1197"/>
      <c r="D22" s="1197"/>
      <c r="E22" s="1197"/>
      <c r="F22" s="1197"/>
      <c r="G22" s="1197"/>
      <c r="H22" s="1197"/>
      <c r="I22" s="1196"/>
      <c r="J22" s="1198"/>
      <c r="K22" s="1196"/>
      <c r="L22" s="1196"/>
      <c r="M22" s="1196"/>
      <c r="N22" s="1196"/>
      <c r="O22" s="1196"/>
      <c r="P22" s="1196"/>
      <c r="Q22" s="119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4" t="s">
        <v>196</v>
      </c>
      <c r="O32" s="1174"/>
      <c r="P32" s="1174"/>
    </row>
    <row r="35" spans="3:16" x14ac:dyDescent="0.25">
      <c r="C35" s="25" t="s">
        <v>197</v>
      </c>
      <c r="D35" s="25"/>
      <c r="E35" t="s">
        <v>251</v>
      </c>
      <c r="N35" s="1173" t="s">
        <v>198</v>
      </c>
      <c r="O35" s="1173"/>
      <c r="P35" s="1173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4" t="s">
        <v>253</v>
      </c>
      <c r="O36" s="1174"/>
      <c r="P36" s="1174"/>
    </row>
    <row r="37" spans="3:16" x14ac:dyDescent="0.25">
      <c r="C37" s="25" t="s">
        <v>201</v>
      </c>
      <c r="D37" s="25"/>
      <c r="E37" t="s">
        <v>254</v>
      </c>
      <c r="N37" s="1173" t="s">
        <v>202</v>
      </c>
      <c r="O37" s="1173"/>
      <c r="P37" s="1173"/>
    </row>
    <row r="40" spans="3:16" x14ac:dyDescent="0.25">
      <c r="C40" s="1174"/>
      <c r="D40" s="1174"/>
      <c r="E40" s="1174"/>
      <c r="F40" s="1174"/>
      <c r="G40" s="1174"/>
      <c r="H40" s="1174"/>
      <c r="I40" s="1174"/>
      <c r="J40" s="1174"/>
      <c r="K40" s="1174"/>
      <c r="L40" s="1174"/>
      <c r="M40" s="1174"/>
      <c r="N40" s="1174"/>
      <c r="O40" s="1174"/>
      <c r="P40" s="1174"/>
    </row>
    <row r="43" spans="3:16" x14ac:dyDescent="0.25"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  <c r="O43" s="1173"/>
      <c r="P43" s="1173"/>
    </row>
    <row r="44" spans="3:16" x14ac:dyDescent="0.25"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  <c r="O44" s="1174"/>
      <c r="P44" s="1174"/>
    </row>
    <row r="45" spans="3:16" x14ac:dyDescent="0.25">
      <c r="C45" s="1173"/>
      <c r="D45" s="1173"/>
      <c r="E45" s="1173"/>
      <c r="F45" s="1173"/>
      <c r="G45" s="1173"/>
      <c r="H45" s="1173"/>
      <c r="I45" s="1173"/>
      <c r="J45" s="1173"/>
      <c r="K45" s="1173"/>
      <c r="L45" s="1173"/>
      <c r="M45" s="1173"/>
      <c r="N45" s="1173"/>
      <c r="O45" s="1173"/>
      <c r="P45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402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472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2" t="s">
        <v>194</v>
      </c>
      <c r="C31" s="1202"/>
      <c r="D31" s="1202"/>
      <c r="E31" s="1202"/>
      <c r="F31" s="1200">
        <v>147000</v>
      </c>
      <c r="G31" s="1201">
        <v>0</v>
      </c>
      <c r="H31" s="1200">
        <v>147000</v>
      </c>
      <c r="I31" s="1201">
        <v>0</v>
      </c>
      <c r="J31" s="1201">
        <v>0</v>
      </c>
      <c r="K31" s="1201">
        <v>0</v>
      </c>
      <c r="L31" s="1201">
        <v>0</v>
      </c>
      <c r="M31" s="1201">
        <v>0</v>
      </c>
      <c r="N31" s="1200">
        <v>147000</v>
      </c>
    </row>
    <row r="32" spans="1:14" x14ac:dyDescent="0.25">
      <c r="B32" s="1202"/>
      <c r="C32" s="1202"/>
      <c r="D32" s="1202"/>
      <c r="E32" s="1202"/>
      <c r="F32" s="1200"/>
      <c r="G32" s="1201"/>
      <c r="H32" s="1200"/>
      <c r="I32" s="1201"/>
      <c r="J32" s="1201"/>
      <c r="K32" s="1201"/>
      <c r="L32" s="1201"/>
      <c r="M32" s="1201"/>
      <c r="N32" s="1200"/>
    </row>
    <row r="42" spans="1:14" x14ac:dyDescent="0.25">
      <c r="A42" s="24" t="s">
        <v>257</v>
      </c>
      <c r="B42" s="24"/>
      <c r="C42" s="5" t="s">
        <v>258</v>
      </c>
      <c r="L42" s="1174" t="s">
        <v>196</v>
      </c>
      <c r="M42" s="1174"/>
      <c r="N42" s="117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73" t="s">
        <v>198</v>
      </c>
      <c r="M45" s="1173"/>
      <c r="N45" s="1173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4" t="s">
        <v>253</v>
      </c>
      <c r="M46" s="1174"/>
      <c r="N46" s="1174"/>
    </row>
    <row r="47" spans="1:14" x14ac:dyDescent="0.25">
      <c r="A47" s="25" t="s">
        <v>263</v>
      </c>
      <c r="B47" s="25"/>
      <c r="C47" t="s">
        <v>264</v>
      </c>
      <c r="L47" s="1173" t="s">
        <v>202</v>
      </c>
      <c r="M47" s="1173"/>
      <c r="N47" s="1173"/>
    </row>
    <row r="52" spans="1:14" x14ac:dyDescent="0.25">
      <c r="A52" s="1173"/>
      <c r="B52" s="1173"/>
      <c r="C52" s="1173"/>
      <c r="D52" s="1173"/>
      <c r="E52" s="1173"/>
      <c r="F52" s="1173"/>
      <c r="G52" s="1173"/>
      <c r="H52" s="1173"/>
      <c r="I52" s="1173"/>
      <c r="J52" s="1173"/>
      <c r="K52" s="1173"/>
      <c r="L52" s="1173"/>
      <c r="M52" s="1173"/>
      <c r="N52" s="1173"/>
    </row>
    <row r="53" spans="1:14" x14ac:dyDescent="0.25">
      <c r="A53" s="1174"/>
      <c r="B53" s="1174"/>
      <c r="C53" s="1174"/>
      <c r="D53" s="1174"/>
      <c r="E53" s="1174"/>
      <c r="F53" s="1174"/>
      <c r="G53" s="1174"/>
      <c r="H53" s="1174"/>
      <c r="I53" s="1174"/>
      <c r="J53" s="1174"/>
      <c r="K53" s="1174"/>
      <c r="L53" s="1174"/>
      <c r="M53" s="1174"/>
      <c r="N53" s="1174"/>
    </row>
    <row r="54" spans="1:14" x14ac:dyDescent="0.25">
      <c r="A54" s="1173"/>
      <c r="B54" s="1173"/>
      <c r="C54" s="1173"/>
      <c r="D54" s="1173"/>
      <c r="E54" s="1173"/>
      <c r="F54" s="1173"/>
      <c r="G54" s="1173"/>
      <c r="H54" s="1173"/>
      <c r="I54" s="1173"/>
      <c r="J54" s="1173"/>
      <c r="K54" s="1173"/>
      <c r="L54" s="1173"/>
      <c r="M54" s="1173"/>
      <c r="N54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473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80" t="s">
        <v>78</v>
      </c>
      <c r="F43" s="1180" t="s">
        <v>115</v>
      </c>
      <c r="G43" s="11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80" t="s">
        <v>117</v>
      </c>
      <c r="F44" s="1180" t="s">
        <v>118</v>
      </c>
      <c r="G44" s="11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80" t="s">
        <v>120</v>
      </c>
      <c r="F45" s="1180" t="s">
        <v>121</v>
      </c>
      <c r="G45" s="11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80" t="s">
        <v>49</v>
      </c>
      <c r="F46" s="1180" t="s">
        <v>123</v>
      </c>
      <c r="G46" s="11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80" t="s">
        <v>125</v>
      </c>
      <c r="F47" s="1180" t="s">
        <v>126</v>
      </c>
      <c r="G47" s="11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80" t="s">
        <v>105</v>
      </c>
      <c r="F48" s="1180" t="s">
        <v>128</v>
      </c>
      <c r="G48" s="11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80" t="s">
        <v>102</v>
      </c>
      <c r="F49" s="1180" t="s">
        <v>130</v>
      </c>
      <c r="G49" s="11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80" t="s">
        <v>132</v>
      </c>
      <c r="F50" s="1180" t="s">
        <v>133</v>
      </c>
      <c r="G50" s="11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80" t="s">
        <v>117</v>
      </c>
      <c r="F51" s="1180" t="s">
        <v>135</v>
      </c>
      <c r="G51" s="11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80" t="s">
        <v>85</v>
      </c>
      <c r="F52" s="1180" t="s">
        <v>137</v>
      </c>
      <c r="G52" s="11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80" t="s">
        <v>139</v>
      </c>
      <c r="F53" s="1180" t="s">
        <v>140</v>
      </c>
      <c r="G53" s="11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80" t="s">
        <v>148</v>
      </c>
      <c r="F54" s="1180" t="s">
        <v>149</v>
      </c>
      <c r="G54" s="11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80" t="s">
        <v>151</v>
      </c>
      <c r="F55" s="1180" t="s">
        <v>152</v>
      </c>
      <c r="G55" s="11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80" t="s">
        <v>157</v>
      </c>
      <c r="F56" s="1180" t="s">
        <v>158</v>
      </c>
      <c r="G56" s="11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80" t="s">
        <v>160</v>
      </c>
      <c r="F58" s="1180" t="s">
        <v>161</v>
      </c>
      <c r="G58" s="11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80" t="s">
        <v>163</v>
      </c>
      <c r="F59" s="1180" t="s">
        <v>164</v>
      </c>
      <c r="G59" s="11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80" t="s">
        <v>92</v>
      </c>
      <c r="F62" s="1180" t="s">
        <v>168</v>
      </c>
      <c r="G62" s="11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80" t="s">
        <v>276</v>
      </c>
      <c r="F63" s="1180" t="s">
        <v>170</v>
      </c>
      <c r="G63" s="11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80" t="s">
        <v>40</v>
      </c>
      <c r="F67" s="1180" t="s">
        <v>172</v>
      </c>
      <c r="G67" s="11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80" t="s">
        <v>92</v>
      </c>
      <c r="F72" s="1180"/>
      <c r="G72" s="11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80" t="s">
        <v>276</v>
      </c>
      <c r="F77" s="1180"/>
      <c r="G77" s="118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80" t="s">
        <v>30</v>
      </c>
      <c r="F80" s="1180" t="s">
        <v>31</v>
      </c>
      <c r="G80" s="11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80" t="s">
        <v>92</v>
      </c>
      <c r="F87" s="1180" t="s">
        <v>176</v>
      </c>
      <c r="G87" s="118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80" t="s">
        <v>178</v>
      </c>
      <c r="F88" s="1180" t="s">
        <v>179</v>
      </c>
      <c r="G88" s="118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89" t="s">
        <v>92</v>
      </c>
      <c r="F89" s="1189" t="s">
        <v>193</v>
      </c>
      <c r="G89" s="1189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90" t="s">
        <v>288</v>
      </c>
      <c r="D132" s="1190"/>
      <c r="E132" s="1190"/>
      <c r="F132" s="1190"/>
      <c r="G132" s="1190"/>
      <c r="H132" s="1190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74" t="s">
        <v>196</v>
      </c>
      <c r="O135" s="1174"/>
      <c r="P135" s="117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73" t="s">
        <v>198</v>
      </c>
      <c r="O138" s="1173"/>
      <c r="P138" s="1173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74" t="s">
        <v>253</v>
      </c>
      <c r="O139" s="1174"/>
      <c r="P139" s="1174"/>
    </row>
    <row r="140" spans="2:17" x14ac:dyDescent="0.25">
      <c r="C140" s="25" t="s">
        <v>201</v>
      </c>
      <c r="D140" s="25"/>
      <c r="E140" t="s">
        <v>254</v>
      </c>
      <c r="N140" s="1173" t="s">
        <v>202</v>
      </c>
      <c r="O140" s="1173"/>
      <c r="P140" s="1173"/>
    </row>
    <row r="143" spans="2:17" x14ac:dyDescent="0.25">
      <c r="C143" s="1174"/>
      <c r="D143" s="1174"/>
      <c r="E143" s="1174"/>
      <c r="F143" s="1174"/>
      <c r="G143" s="1174"/>
      <c r="H143" s="1174"/>
      <c r="I143" s="1174"/>
      <c r="J143" s="1174"/>
      <c r="K143" s="1174"/>
      <c r="L143" s="1174"/>
      <c r="M143" s="1174"/>
      <c r="N143" s="1174"/>
      <c r="O143" s="1174"/>
      <c r="P143" s="1174"/>
    </row>
    <row r="146" spans="3:16" x14ac:dyDescent="0.25">
      <c r="C146" s="1173"/>
      <c r="D146" s="1173"/>
      <c r="E146" s="1173"/>
      <c r="F146" s="1173"/>
      <c r="G146" s="1173"/>
      <c r="H146" s="1173"/>
      <c r="I146" s="1173"/>
      <c r="J146" s="1173"/>
      <c r="K146" s="1173"/>
      <c r="L146" s="1173"/>
      <c r="M146" s="1173"/>
      <c r="N146" s="1173"/>
      <c r="O146" s="1173"/>
      <c r="P146" s="1173"/>
    </row>
    <row r="147" spans="3:16" x14ac:dyDescent="0.25">
      <c r="C147" s="1174"/>
      <c r="D147" s="1174"/>
      <c r="E147" s="1174"/>
      <c r="F147" s="1174"/>
      <c r="G147" s="1174"/>
      <c r="H147" s="1174"/>
      <c r="I147" s="1174"/>
      <c r="J147" s="1174"/>
      <c r="K147" s="1174"/>
      <c r="L147" s="1174"/>
      <c r="M147" s="1174"/>
      <c r="N147" s="1174"/>
      <c r="O147" s="1174"/>
      <c r="P147" s="1174"/>
    </row>
    <row r="148" spans="3:16" x14ac:dyDescent="0.25">
      <c r="C148" s="1173"/>
      <c r="D148" s="1173"/>
      <c r="E148" s="1173"/>
      <c r="F148" s="1173"/>
      <c r="G148" s="1173"/>
      <c r="H148" s="1173"/>
      <c r="I148" s="1173"/>
      <c r="J148" s="1173"/>
      <c r="K148" s="1173"/>
      <c r="L148" s="1173"/>
      <c r="M148" s="1173"/>
      <c r="N148" s="1173"/>
      <c r="O148" s="1173"/>
      <c r="P148" s="1173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475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97" t="s">
        <v>194</v>
      </c>
      <c r="D40" s="1197"/>
      <c r="E40" s="1197"/>
      <c r="F40" s="1197"/>
      <c r="G40" s="1197"/>
      <c r="H40" s="1197"/>
      <c r="I40" s="1196">
        <f>SUM(I18:I39)</f>
        <v>951500</v>
      </c>
      <c r="J40" s="1198">
        <f>SUM(J18:J39)</f>
        <v>0</v>
      </c>
      <c r="K40" s="1196">
        <v>951500</v>
      </c>
      <c r="L40" s="1196">
        <v>27308.6</v>
      </c>
      <c r="M40" s="1196">
        <v>38960.6</v>
      </c>
      <c r="N40" s="1196">
        <f>SUM(N18:N39)</f>
        <v>28925.599999999999</v>
      </c>
      <c r="O40" s="1196">
        <f>SUM(O18:O39)</f>
        <v>550</v>
      </c>
      <c r="P40" s="1196">
        <v>95744.25</v>
      </c>
      <c r="Q40" s="1199">
        <f>SUM(Q18:Q39)</f>
        <v>855755.7799999998</v>
      </c>
    </row>
    <row r="41" spans="2:17" x14ac:dyDescent="0.25">
      <c r="C41" s="1197"/>
      <c r="D41" s="1197"/>
      <c r="E41" s="1197"/>
      <c r="F41" s="1197"/>
      <c r="G41" s="1197"/>
      <c r="H41" s="1197"/>
      <c r="I41" s="1196"/>
      <c r="J41" s="1198"/>
      <c r="K41" s="1196"/>
      <c r="L41" s="1196"/>
      <c r="M41" s="1196"/>
      <c r="N41" s="1196"/>
      <c r="O41" s="1196"/>
      <c r="P41" s="1196"/>
      <c r="Q41" s="119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74" t="s">
        <v>196</v>
      </c>
      <c r="O44" s="1174"/>
      <c r="P44" s="117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73" t="s">
        <v>198</v>
      </c>
      <c r="O47" s="1173"/>
      <c r="P47" s="1173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74" t="s">
        <v>253</v>
      </c>
      <c r="O48" s="1174"/>
      <c r="P48" s="1174"/>
    </row>
    <row r="49" spans="3:16" x14ac:dyDescent="0.25">
      <c r="C49" s="25" t="s">
        <v>201</v>
      </c>
      <c r="D49" s="25"/>
      <c r="E49" t="s">
        <v>254</v>
      </c>
      <c r="N49" s="1173" t="s">
        <v>202</v>
      </c>
      <c r="O49" s="1173"/>
      <c r="P49" s="1173"/>
    </row>
    <row r="52" spans="3:16" x14ac:dyDescent="0.25">
      <c r="C52" s="1174"/>
      <c r="D52" s="1174"/>
      <c r="E52" s="1174"/>
      <c r="F52" s="1174"/>
      <c r="G52" s="1174"/>
      <c r="H52" s="1174"/>
      <c r="I52" s="1174"/>
      <c r="J52" s="1174"/>
      <c r="K52" s="1174"/>
      <c r="L52" s="1174"/>
      <c r="M52" s="1174"/>
      <c r="N52" s="1174"/>
      <c r="O52" s="1174"/>
      <c r="P52" s="1174"/>
    </row>
    <row r="55" spans="3:16" x14ac:dyDescent="0.25">
      <c r="C55" s="1173"/>
      <c r="D55" s="1173"/>
      <c r="E55" s="1173"/>
      <c r="F55" s="1173"/>
      <c r="G55" s="1173"/>
      <c r="H55" s="1173"/>
      <c r="I55" s="1173"/>
      <c r="J55" s="1173"/>
      <c r="K55" s="1173"/>
      <c r="L55" s="1173"/>
      <c r="M55" s="1173"/>
      <c r="N55" s="1173"/>
      <c r="O55" s="1173"/>
      <c r="P55" s="1173"/>
    </row>
    <row r="56" spans="3:16" x14ac:dyDescent="0.25">
      <c r="C56" s="1174"/>
      <c r="D56" s="1174"/>
      <c r="E56" s="1174"/>
      <c r="F56" s="1174"/>
      <c r="G56" s="1174"/>
      <c r="H56" s="1174"/>
      <c r="I56" s="1174"/>
      <c r="J56" s="1174"/>
      <c r="K56" s="1174"/>
      <c r="L56" s="1174"/>
      <c r="M56" s="1174"/>
      <c r="N56" s="1174"/>
      <c r="O56" s="1174"/>
      <c r="P56" s="1174"/>
    </row>
    <row r="57" spans="3:16" x14ac:dyDescent="0.25">
      <c r="C57" s="1173"/>
      <c r="D57" s="1173"/>
      <c r="E57" s="1173"/>
      <c r="F57" s="1173"/>
      <c r="G57" s="1173"/>
      <c r="H57" s="1173"/>
      <c r="I57" s="1173"/>
      <c r="J57" s="1173"/>
      <c r="K57" s="1173"/>
      <c r="L57" s="1173"/>
      <c r="M57" s="1173"/>
      <c r="N57" s="1173"/>
      <c r="O57" s="1173"/>
      <c r="P57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479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412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97" t="s">
        <v>194</v>
      </c>
      <c r="D23" s="1197"/>
      <c r="E23" s="1197"/>
      <c r="F23" s="1197"/>
      <c r="G23" s="1197"/>
      <c r="H23" s="1197"/>
      <c r="I23" s="1196">
        <f t="shared" ref="I23:Q23" si="0">SUM(I18:I22)</f>
        <v>203500</v>
      </c>
      <c r="J23" s="1198">
        <f t="shared" si="0"/>
        <v>0</v>
      </c>
      <c r="K23" s="1196">
        <f t="shared" si="0"/>
        <v>203500</v>
      </c>
      <c r="L23" s="1196">
        <f t="shared" si="0"/>
        <v>5840.45</v>
      </c>
      <c r="M23" s="1196">
        <f t="shared" si="0"/>
        <v>5783.34</v>
      </c>
      <c r="N23" s="1196">
        <f t="shared" si="0"/>
        <v>6186.4</v>
      </c>
      <c r="O23" s="1196">
        <f t="shared" si="0"/>
        <v>125</v>
      </c>
      <c r="P23" s="1196">
        <f t="shared" si="0"/>
        <v>17935.190000000002</v>
      </c>
      <c r="Q23" s="1199">
        <f t="shared" si="0"/>
        <v>185564.81</v>
      </c>
    </row>
    <row r="24" spans="2:17" x14ac:dyDescent="0.25">
      <c r="C24" s="1197"/>
      <c r="D24" s="1197"/>
      <c r="E24" s="1197"/>
      <c r="F24" s="1197"/>
      <c r="G24" s="1197"/>
      <c r="H24" s="1197"/>
      <c r="I24" s="1196"/>
      <c r="J24" s="1198"/>
      <c r="K24" s="1196"/>
      <c r="L24" s="1196"/>
      <c r="M24" s="1196"/>
      <c r="N24" s="1196"/>
      <c r="O24" s="1196"/>
      <c r="P24" s="1196"/>
      <c r="Q24" s="1199"/>
    </row>
    <row r="37" spans="3:16" x14ac:dyDescent="0.25">
      <c r="C37" s="24" t="s">
        <v>195</v>
      </c>
      <c r="D37" s="24"/>
      <c r="E37" s="5" t="s">
        <v>250</v>
      </c>
      <c r="N37" s="1174" t="s">
        <v>196</v>
      </c>
      <c r="O37" s="1174"/>
      <c r="P37" s="117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73" t="s">
        <v>198</v>
      </c>
      <c r="O40" s="1173"/>
      <c r="P40" s="1173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4" t="s">
        <v>253</v>
      </c>
      <c r="O41" s="1174"/>
      <c r="P41" s="1174"/>
    </row>
    <row r="42" spans="3:16" x14ac:dyDescent="0.25">
      <c r="C42" s="25" t="s">
        <v>201</v>
      </c>
      <c r="D42" s="25"/>
      <c r="E42" t="s">
        <v>254</v>
      </c>
      <c r="N42" s="1173" t="s">
        <v>202</v>
      </c>
      <c r="O42" s="1173"/>
      <c r="P42" s="1173"/>
    </row>
    <row r="45" spans="3:16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8" spans="3:16" x14ac:dyDescent="0.25">
      <c r="C48" s="1173"/>
      <c r="D48" s="1173"/>
      <c r="E48" s="1173"/>
      <c r="F48" s="1173"/>
      <c r="G48" s="1173"/>
      <c r="H48" s="1173"/>
      <c r="I48" s="1173"/>
      <c r="J48" s="1173"/>
      <c r="K48" s="1173"/>
      <c r="L48" s="1173"/>
      <c r="M48" s="1173"/>
      <c r="N48" s="1173"/>
      <c r="O48" s="1173"/>
      <c r="P48" s="1173"/>
    </row>
    <row r="49" spans="3:16" x14ac:dyDescent="0.25">
      <c r="C49" s="1174"/>
      <c r="D49" s="1174"/>
      <c r="E49" s="1174"/>
      <c r="F49" s="1174"/>
      <c r="G49" s="1174"/>
      <c r="H49" s="1174"/>
      <c r="I49" s="1174"/>
      <c r="J49" s="1174"/>
      <c r="K49" s="1174"/>
      <c r="L49" s="1174"/>
      <c r="M49" s="1174"/>
      <c r="N49" s="1174"/>
      <c r="O49" s="1174"/>
      <c r="P49" s="1174"/>
    </row>
    <row r="50" spans="3:16" x14ac:dyDescent="0.25">
      <c r="C50" s="1173"/>
      <c r="D50" s="1173"/>
      <c r="E50" s="1173"/>
      <c r="F50" s="1173"/>
      <c r="G50" s="1173"/>
      <c r="H50" s="1173"/>
      <c r="I50" s="1173"/>
      <c r="J50" s="1173"/>
      <c r="K50" s="1173"/>
      <c r="L50" s="1173"/>
      <c r="M50" s="1173"/>
      <c r="N50" s="1173"/>
      <c r="O50" s="1173"/>
      <c r="P50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480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97" t="s">
        <v>194</v>
      </c>
      <c r="D40" s="1197"/>
      <c r="E40" s="1197"/>
      <c r="F40" s="1197"/>
      <c r="G40" s="1197"/>
      <c r="H40" s="1197"/>
      <c r="I40" s="1196">
        <f>SUM(I18:I39)</f>
        <v>951500</v>
      </c>
      <c r="J40" s="1198">
        <f>SUM(J18:J39)</f>
        <v>0</v>
      </c>
      <c r="K40" s="1196">
        <v>951500</v>
      </c>
      <c r="L40" s="1196">
        <v>27308.6</v>
      </c>
      <c r="M40" s="1196">
        <v>38960.6</v>
      </c>
      <c r="N40" s="1196">
        <f>SUM(N18:N39)</f>
        <v>28925.599999999999</v>
      </c>
      <c r="O40" s="1196">
        <f>SUM(O18:O39)</f>
        <v>550</v>
      </c>
      <c r="P40" s="1196">
        <v>95744.25</v>
      </c>
      <c r="Q40" s="1199">
        <f>SUM(Q18:Q39)</f>
        <v>855755.7799999998</v>
      </c>
    </row>
    <row r="41" spans="2:17" x14ac:dyDescent="0.25">
      <c r="C41" s="1197"/>
      <c r="D41" s="1197"/>
      <c r="E41" s="1197"/>
      <c r="F41" s="1197"/>
      <c r="G41" s="1197"/>
      <c r="H41" s="1197"/>
      <c r="I41" s="1196"/>
      <c r="J41" s="1198"/>
      <c r="K41" s="1196"/>
      <c r="L41" s="1196"/>
      <c r="M41" s="1196"/>
      <c r="N41" s="1196"/>
      <c r="O41" s="1196"/>
      <c r="P41" s="1196"/>
      <c r="Q41" s="119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74" t="s">
        <v>196</v>
      </c>
      <c r="O44" s="1174"/>
      <c r="P44" s="117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73" t="s">
        <v>198</v>
      </c>
      <c r="O47" s="1173"/>
      <c r="P47" s="1173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74" t="s">
        <v>253</v>
      </c>
      <c r="O48" s="1174"/>
      <c r="P48" s="1174"/>
    </row>
    <row r="49" spans="3:16" x14ac:dyDescent="0.25">
      <c r="C49" s="25" t="s">
        <v>201</v>
      </c>
      <c r="D49" s="25"/>
      <c r="E49" t="s">
        <v>254</v>
      </c>
      <c r="N49" s="1173" t="s">
        <v>202</v>
      </c>
      <c r="O49" s="1173"/>
      <c r="P49" s="1173"/>
    </row>
    <row r="52" spans="3:16" x14ac:dyDescent="0.25">
      <c r="C52" s="1174"/>
      <c r="D52" s="1174"/>
      <c r="E52" s="1174"/>
      <c r="F52" s="1174"/>
      <c r="G52" s="1174"/>
      <c r="H52" s="1174"/>
      <c r="I52" s="1174"/>
      <c r="J52" s="1174"/>
      <c r="K52" s="1174"/>
      <c r="L52" s="1174"/>
      <c r="M52" s="1174"/>
      <c r="N52" s="1174"/>
      <c r="O52" s="1174"/>
      <c r="P52" s="1174"/>
    </row>
    <row r="55" spans="3:16" x14ac:dyDescent="0.25">
      <c r="C55" s="1173"/>
      <c r="D55" s="1173"/>
      <c r="E55" s="1173"/>
      <c r="F55" s="1173"/>
      <c r="G55" s="1173"/>
      <c r="H55" s="1173"/>
      <c r="I55" s="1173"/>
      <c r="J55" s="1173"/>
      <c r="K55" s="1173"/>
      <c r="L55" s="1173"/>
      <c r="M55" s="1173"/>
      <c r="N55" s="1173"/>
      <c r="O55" s="1173"/>
      <c r="P55" s="1173"/>
    </row>
    <row r="56" spans="3:16" x14ac:dyDescent="0.25">
      <c r="C56" s="1174"/>
      <c r="D56" s="1174"/>
      <c r="E56" s="1174"/>
      <c r="F56" s="1174"/>
      <c r="G56" s="1174"/>
      <c r="H56" s="1174"/>
      <c r="I56" s="1174"/>
      <c r="J56" s="1174"/>
      <c r="K56" s="1174"/>
      <c r="L56" s="1174"/>
      <c r="M56" s="1174"/>
      <c r="N56" s="1174"/>
      <c r="O56" s="1174"/>
      <c r="P56" s="1174"/>
    </row>
    <row r="57" spans="3:16" x14ac:dyDescent="0.25">
      <c r="C57" s="1173"/>
      <c r="D57" s="1173"/>
      <c r="E57" s="1173"/>
      <c r="F57" s="1173"/>
      <c r="G57" s="1173"/>
      <c r="H57" s="1173"/>
      <c r="I57" s="1173"/>
      <c r="J57" s="1173"/>
      <c r="K57" s="1173"/>
      <c r="L57" s="1173"/>
      <c r="M57" s="1173"/>
      <c r="N57" s="1173"/>
      <c r="O57" s="1173"/>
      <c r="P57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4" t="s">
        <v>0</v>
      </c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</row>
    <row r="8" spans="1:14" x14ac:dyDescent="0.25">
      <c r="B8" s="1174" t="s">
        <v>1</v>
      </c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</row>
    <row r="9" spans="1:14" x14ac:dyDescent="0.25">
      <c r="B9" s="1188" t="s">
        <v>402</v>
      </c>
      <c r="C9" s="1188"/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4" t="s">
        <v>3</v>
      </c>
      <c r="C11" s="1174"/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</row>
    <row r="12" spans="1:14" x14ac:dyDescent="0.25">
      <c r="B12" s="1174" t="s">
        <v>481</v>
      </c>
      <c r="C12" s="1174"/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</row>
    <row r="13" spans="1:14" x14ac:dyDescent="0.25">
      <c r="B13" s="1187" t="s">
        <v>5</v>
      </c>
      <c r="C13" s="1187"/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6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6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2" t="s">
        <v>194</v>
      </c>
      <c r="C31" s="1202"/>
      <c r="D31" s="1202"/>
      <c r="E31" s="1202"/>
      <c r="F31" s="1200">
        <v>147000</v>
      </c>
      <c r="G31" s="1201">
        <v>0</v>
      </c>
      <c r="H31" s="1200">
        <v>147000</v>
      </c>
      <c r="I31" s="1201">
        <v>0</v>
      </c>
      <c r="J31" s="1201">
        <v>0</v>
      </c>
      <c r="K31" s="1201">
        <v>0</v>
      </c>
      <c r="L31" s="1201">
        <v>0</v>
      </c>
      <c r="M31" s="1201">
        <v>0</v>
      </c>
      <c r="N31" s="1200">
        <v>147000</v>
      </c>
    </row>
    <row r="32" spans="1:14" x14ac:dyDescent="0.25">
      <c r="B32" s="1202"/>
      <c r="C32" s="1202"/>
      <c r="D32" s="1202"/>
      <c r="E32" s="1202"/>
      <c r="F32" s="1200"/>
      <c r="G32" s="1201"/>
      <c r="H32" s="1200"/>
      <c r="I32" s="1201"/>
      <c r="J32" s="1201"/>
      <c r="K32" s="1201"/>
      <c r="L32" s="1201"/>
      <c r="M32" s="1201"/>
      <c r="N32" s="1200"/>
    </row>
    <row r="42" spans="1:14" x14ac:dyDescent="0.25">
      <c r="A42" s="24" t="s">
        <v>257</v>
      </c>
      <c r="B42" s="24"/>
      <c r="C42" s="5" t="s">
        <v>258</v>
      </c>
      <c r="L42" s="1174" t="s">
        <v>196</v>
      </c>
      <c r="M42" s="1174"/>
      <c r="N42" s="117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73" t="s">
        <v>198</v>
      </c>
      <c r="M45" s="1173"/>
      <c r="N45" s="1173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4" t="s">
        <v>253</v>
      </c>
      <c r="M46" s="1174"/>
      <c r="N46" s="1174"/>
    </row>
    <row r="47" spans="1:14" x14ac:dyDescent="0.25">
      <c r="A47" s="25" t="s">
        <v>263</v>
      </c>
      <c r="B47" s="25"/>
      <c r="C47" t="s">
        <v>264</v>
      </c>
      <c r="L47" s="1173" t="s">
        <v>202</v>
      </c>
      <c r="M47" s="1173"/>
      <c r="N47" s="1173"/>
    </row>
    <row r="52" spans="1:14" x14ac:dyDescent="0.25">
      <c r="A52" s="1173"/>
      <c r="B52" s="1173"/>
      <c r="C52" s="1173"/>
      <c r="D52" s="1173"/>
      <c r="E52" s="1173"/>
      <c r="F52" s="1173"/>
      <c r="G52" s="1173"/>
      <c r="H52" s="1173"/>
      <c r="I52" s="1173"/>
      <c r="J52" s="1173"/>
      <c r="K52" s="1173"/>
      <c r="L52" s="1173"/>
      <c r="M52" s="1173"/>
      <c r="N52" s="1173"/>
    </row>
    <row r="53" spans="1:14" x14ac:dyDescent="0.25">
      <c r="A53" s="1174"/>
      <c r="B53" s="1174"/>
      <c r="C53" s="1174"/>
      <c r="D53" s="1174"/>
      <c r="E53" s="1174"/>
      <c r="F53" s="1174"/>
      <c r="G53" s="1174"/>
      <c r="H53" s="1174"/>
      <c r="I53" s="1174"/>
      <c r="J53" s="1174"/>
      <c r="K53" s="1174"/>
      <c r="L53" s="1174"/>
      <c r="M53" s="1174"/>
      <c r="N53" s="1174"/>
    </row>
    <row r="54" spans="1:14" x14ac:dyDescent="0.25">
      <c r="A54" s="1173"/>
      <c r="B54" s="1173"/>
      <c r="C54" s="1173"/>
      <c r="D54" s="1173"/>
      <c r="E54" s="1173"/>
      <c r="F54" s="1173"/>
      <c r="G54" s="1173"/>
      <c r="H54" s="1173"/>
      <c r="I54" s="1173"/>
      <c r="J54" s="1173"/>
      <c r="K54" s="1173"/>
      <c r="L54" s="1173"/>
      <c r="M54" s="1173"/>
      <c r="N54" s="117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482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03" t="s">
        <v>194</v>
      </c>
      <c r="D21" s="1203"/>
      <c r="E21" s="1203"/>
      <c r="F21" s="1203"/>
      <c r="G21" s="1203"/>
      <c r="H21" s="1203"/>
      <c r="I21" s="1196">
        <f>SUM(I18:I20)</f>
        <v>125000</v>
      </c>
      <c r="J21" s="1198">
        <f>SUM(J18:J20)</f>
        <v>0</v>
      </c>
      <c r="K21" s="1196">
        <v>125000</v>
      </c>
      <c r="L21" s="1196">
        <v>3587.5</v>
      </c>
      <c r="M21" s="1196">
        <v>7400.87</v>
      </c>
      <c r="N21" s="1196">
        <v>3800</v>
      </c>
      <c r="O21" s="1196">
        <f>SUM(O18:O20)</f>
        <v>75</v>
      </c>
      <c r="P21" s="1196">
        <v>14863.37</v>
      </c>
      <c r="Q21" s="1199">
        <f>SUM(Q18:Q20)</f>
        <v>110136.63</v>
      </c>
    </row>
    <row r="22" spans="2:17" x14ac:dyDescent="0.25">
      <c r="C22" s="1203"/>
      <c r="D22" s="1203"/>
      <c r="E22" s="1203"/>
      <c r="F22" s="1203"/>
      <c r="G22" s="1203"/>
      <c r="H22" s="1203"/>
      <c r="I22" s="1196"/>
      <c r="J22" s="1198"/>
      <c r="K22" s="1196"/>
      <c r="L22" s="1196"/>
      <c r="M22" s="1196"/>
      <c r="N22" s="1196"/>
      <c r="O22" s="1196"/>
      <c r="P22" s="1196"/>
      <c r="Q22" s="119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4" t="s">
        <v>196</v>
      </c>
      <c r="O32" s="1174"/>
      <c r="P32" s="1174"/>
    </row>
    <row r="35" spans="3:16" x14ac:dyDescent="0.25">
      <c r="C35" s="25" t="s">
        <v>197</v>
      </c>
      <c r="D35" s="25"/>
      <c r="E35" t="s">
        <v>251</v>
      </c>
      <c r="N35" s="1173" t="s">
        <v>198</v>
      </c>
      <c r="O35" s="1173"/>
      <c r="P35" s="1173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4" t="s">
        <v>253</v>
      </c>
      <c r="O36" s="1174"/>
      <c r="P36" s="1174"/>
    </row>
    <row r="37" spans="3:16" x14ac:dyDescent="0.25">
      <c r="C37" s="25" t="s">
        <v>201</v>
      </c>
      <c r="D37" s="25"/>
      <c r="E37" t="s">
        <v>254</v>
      </c>
      <c r="N37" s="1173" t="s">
        <v>202</v>
      </c>
      <c r="O37" s="1173"/>
      <c r="P37" s="1173"/>
    </row>
    <row r="40" spans="3:16" x14ac:dyDescent="0.25">
      <c r="C40" s="1174"/>
      <c r="D40" s="1174"/>
      <c r="E40" s="1174"/>
      <c r="F40" s="1174"/>
      <c r="G40" s="1174"/>
      <c r="H40" s="1174"/>
      <c r="I40" s="1174"/>
      <c r="J40" s="1174"/>
      <c r="K40" s="1174"/>
      <c r="L40" s="1174"/>
      <c r="M40" s="1174"/>
      <c r="N40" s="1174"/>
      <c r="O40" s="1174"/>
      <c r="P40" s="1174"/>
    </row>
    <row r="43" spans="3:16" x14ac:dyDescent="0.25"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  <c r="O43" s="1173"/>
      <c r="P43" s="1173"/>
    </row>
    <row r="44" spans="3:16" x14ac:dyDescent="0.25"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  <c r="O44" s="1174"/>
      <c r="P44" s="1174"/>
    </row>
    <row r="45" spans="3:16" x14ac:dyDescent="0.25">
      <c r="C45" s="1173"/>
      <c r="D45" s="1173"/>
      <c r="E45" s="1173"/>
      <c r="F45" s="1173"/>
      <c r="G45" s="1173"/>
      <c r="H45" s="1173"/>
      <c r="I45" s="1173"/>
      <c r="J45" s="1173"/>
      <c r="K45" s="1173"/>
      <c r="L45" s="1173"/>
      <c r="M45" s="1173"/>
      <c r="N45" s="1173"/>
      <c r="O45" s="1173"/>
      <c r="P45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483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80" t="s">
        <v>78</v>
      </c>
      <c r="F43" s="1180" t="s">
        <v>115</v>
      </c>
      <c r="G43" s="11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80" t="s">
        <v>117</v>
      </c>
      <c r="F44" s="1180" t="s">
        <v>118</v>
      </c>
      <c r="G44" s="11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80" t="s">
        <v>120</v>
      </c>
      <c r="F45" s="1180" t="s">
        <v>121</v>
      </c>
      <c r="G45" s="11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80" t="s">
        <v>49</v>
      </c>
      <c r="F46" s="1180" t="s">
        <v>123</v>
      </c>
      <c r="G46" s="11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80" t="s">
        <v>125</v>
      </c>
      <c r="F47" s="1180" t="s">
        <v>126</v>
      </c>
      <c r="G47" s="11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80" t="s">
        <v>105</v>
      </c>
      <c r="F48" s="1180" t="s">
        <v>128</v>
      </c>
      <c r="G48" s="11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80" t="s">
        <v>102</v>
      </c>
      <c r="F49" s="1180" t="s">
        <v>130</v>
      </c>
      <c r="G49" s="11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80" t="s">
        <v>132</v>
      </c>
      <c r="F50" s="1180" t="s">
        <v>133</v>
      </c>
      <c r="G50" s="11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80" t="s">
        <v>117</v>
      </c>
      <c r="F51" s="1180" t="s">
        <v>135</v>
      </c>
      <c r="G51" s="11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80" t="s">
        <v>85</v>
      </c>
      <c r="F52" s="1180" t="s">
        <v>137</v>
      </c>
      <c r="G52" s="11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80" t="s">
        <v>139</v>
      </c>
      <c r="F53" s="1180" t="s">
        <v>140</v>
      </c>
      <c r="G53" s="11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80" t="s">
        <v>148</v>
      </c>
      <c r="F54" s="1180" t="s">
        <v>149</v>
      </c>
      <c r="G54" s="11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80" t="s">
        <v>151</v>
      </c>
      <c r="F55" s="1180" t="s">
        <v>152</v>
      </c>
      <c r="G55" s="11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80" t="s">
        <v>157</v>
      </c>
      <c r="F56" s="1180" t="s">
        <v>158</v>
      </c>
      <c r="G56" s="11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80" t="s">
        <v>160</v>
      </c>
      <c r="F58" s="1180" t="s">
        <v>161</v>
      </c>
      <c r="G58" s="11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80" t="s">
        <v>163</v>
      </c>
      <c r="F59" s="1180" t="s">
        <v>164</v>
      </c>
      <c r="G59" s="11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80" t="s">
        <v>92</v>
      </c>
      <c r="F62" s="1180" t="s">
        <v>168</v>
      </c>
      <c r="G62" s="11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80" t="s">
        <v>276</v>
      </c>
      <c r="F63" s="1180" t="s">
        <v>170</v>
      </c>
      <c r="G63" s="11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80" t="s">
        <v>40</v>
      </c>
      <c r="F67" s="1180" t="s">
        <v>172</v>
      </c>
      <c r="G67" s="11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80" t="s">
        <v>92</v>
      </c>
      <c r="F72" s="1180"/>
      <c r="G72" s="11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80" t="s">
        <v>276</v>
      </c>
      <c r="F77" s="1180"/>
      <c r="G77" s="118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80" t="s">
        <v>30</v>
      </c>
      <c r="F80" s="1180" t="s">
        <v>31</v>
      </c>
      <c r="G80" s="11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80" t="s">
        <v>92</v>
      </c>
      <c r="F87" s="1180" t="s">
        <v>176</v>
      </c>
      <c r="G87" s="118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80" t="s">
        <v>178</v>
      </c>
      <c r="F88" s="1180" t="s">
        <v>179</v>
      </c>
      <c r="G88" s="118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89" t="s">
        <v>92</v>
      </c>
      <c r="F89" s="1189" t="s">
        <v>193</v>
      </c>
      <c r="G89" s="1189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80" t="s">
        <v>44</v>
      </c>
      <c r="F132" s="1180" t="s">
        <v>45</v>
      </c>
      <c r="G132" s="1180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90" t="s">
        <v>288</v>
      </c>
      <c r="D135" s="1190"/>
      <c r="E135" s="1190"/>
      <c r="F135" s="1190"/>
      <c r="G135" s="1190"/>
      <c r="H135" s="1190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174" t="s">
        <v>196</v>
      </c>
      <c r="O137" s="1174"/>
      <c r="P137" s="1174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73" t="s">
        <v>198</v>
      </c>
      <c r="O139" s="1173"/>
      <c r="P139" s="1173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174" t="s">
        <v>253</v>
      </c>
      <c r="O140" s="1174"/>
      <c r="P140" s="1174"/>
    </row>
    <row r="141" spans="2:17" x14ac:dyDescent="0.25">
      <c r="C141" s="25" t="s">
        <v>201</v>
      </c>
      <c r="D141" s="25"/>
      <c r="E141" t="s">
        <v>254</v>
      </c>
      <c r="N141" s="1173" t="s">
        <v>202</v>
      </c>
      <c r="O141" s="1173"/>
      <c r="P141" s="1173"/>
    </row>
    <row r="144" spans="2:17" x14ac:dyDescent="0.25">
      <c r="C144" s="1174"/>
      <c r="D144" s="1174"/>
      <c r="E144" s="1174"/>
      <c r="F144" s="1174"/>
      <c r="G144" s="1174"/>
      <c r="H144" s="1174"/>
      <c r="I144" s="1174"/>
      <c r="J144" s="1174"/>
      <c r="K144" s="1174"/>
      <c r="L144" s="1174"/>
      <c r="M144" s="1174"/>
      <c r="N144" s="1174"/>
      <c r="O144" s="1174"/>
      <c r="P144" s="1174"/>
    </row>
    <row r="147" spans="3:16" x14ac:dyDescent="0.25">
      <c r="C147" s="1173"/>
      <c r="D147" s="1173"/>
      <c r="E147" s="1173"/>
      <c r="F147" s="1173"/>
      <c r="G147" s="1173"/>
      <c r="H147" s="1173"/>
      <c r="I147" s="1173"/>
      <c r="J147" s="1173"/>
      <c r="K147" s="1173"/>
      <c r="L147" s="1173"/>
      <c r="M147" s="1173"/>
      <c r="N147" s="1173"/>
      <c r="O147" s="1173"/>
      <c r="P147" s="1173"/>
    </row>
    <row r="148" spans="3:16" x14ac:dyDescent="0.25">
      <c r="C148" s="1174"/>
      <c r="D148" s="1174"/>
      <c r="E148" s="1174"/>
      <c r="F148" s="1174"/>
      <c r="G148" s="1174"/>
      <c r="H148" s="1174"/>
      <c r="I148" s="1174"/>
      <c r="J148" s="1174"/>
      <c r="K148" s="1174"/>
      <c r="L148" s="1174"/>
      <c r="M148" s="1174"/>
      <c r="N148" s="1174"/>
      <c r="O148" s="1174"/>
      <c r="P148" s="1174"/>
    </row>
    <row r="149" spans="3:16" x14ac:dyDescent="0.25">
      <c r="C149" s="1173"/>
      <c r="D149" s="1173"/>
      <c r="E149" s="1173"/>
      <c r="F149" s="1173"/>
      <c r="G149" s="1173"/>
      <c r="H149" s="1173"/>
      <c r="I149" s="1173"/>
      <c r="J149" s="1173"/>
      <c r="K149" s="1173"/>
      <c r="L149" s="1173"/>
      <c r="M149" s="1173"/>
      <c r="N149" s="1173"/>
      <c r="O149" s="1173"/>
      <c r="P149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487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80" t="s">
        <v>78</v>
      </c>
      <c r="F43" s="1180" t="s">
        <v>115</v>
      </c>
      <c r="G43" s="11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80" t="s">
        <v>117</v>
      </c>
      <c r="F44" s="1180" t="s">
        <v>118</v>
      </c>
      <c r="G44" s="11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80" t="s">
        <v>120</v>
      </c>
      <c r="F45" s="1180" t="s">
        <v>121</v>
      </c>
      <c r="G45" s="11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80" t="s">
        <v>49</v>
      </c>
      <c r="F46" s="1180" t="s">
        <v>123</v>
      </c>
      <c r="G46" s="11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80" t="s">
        <v>125</v>
      </c>
      <c r="F47" s="1180" t="s">
        <v>126</v>
      </c>
      <c r="G47" s="11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80" t="s">
        <v>105</v>
      </c>
      <c r="F48" s="1180" t="s">
        <v>128</v>
      </c>
      <c r="G48" s="11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80" t="s">
        <v>102</v>
      </c>
      <c r="F49" s="1180" t="s">
        <v>130</v>
      </c>
      <c r="G49" s="11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80" t="s">
        <v>132</v>
      </c>
      <c r="F50" s="1180" t="s">
        <v>133</v>
      </c>
      <c r="G50" s="11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80" t="s">
        <v>117</v>
      </c>
      <c r="F51" s="1180" t="s">
        <v>135</v>
      </c>
      <c r="G51" s="11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80" t="s">
        <v>85</v>
      </c>
      <c r="F52" s="1180" t="s">
        <v>137</v>
      </c>
      <c r="G52" s="11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80" t="s">
        <v>139</v>
      </c>
      <c r="F53" s="1180" t="s">
        <v>140</v>
      </c>
      <c r="G53" s="11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80" t="s">
        <v>148</v>
      </c>
      <c r="F54" s="1180" t="s">
        <v>149</v>
      </c>
      <c r="G54" s="11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80" t="s">
        <v>151</v>
      </c>
      <c r="F55" s="1180" t="s">
        <v>152</v>
      </c>
      <c r="G55" s="11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80" t="s">
        <v>157</v>
      </c>
      <c r="F56" s="1180" t="s">
        <v>158</v>
      </c>
      <c r="G56" s="11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80" t="s">
        <v>160</v>
      </c>
      <c r="F58" s="1180" t="s">
        <v>161</v>
      </c>
      <c r="G58" s="11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80" t="s">
        <v>163</v>
      </c>
      <c r="F59" s="1180" t="s">
        <v>164</v>
      </c>
      <c r="G59" s="11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80" t="s">
        <v>92</v>
      </c>
      <c r="F62" s="1180" t="s">
        <v>168</v>
      </c>
      <c r="G62" s="11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80" t="s">
        <v>276</v>
      </c>
      <c r="F63" s="1180" t="s">
        <v>170</v>
      </c>
      <c r="G63" s="11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80" t="s">
        <v>40</v>
      </c>
      <c r="F67" s="1180" t="s">
        <v>172</v>
      </c>
      <c r="G67" s="11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80" t="s">
        <v>92</v>
      </c>
      <c r="F72" s="1180"/>
      <c r="G72" s="11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80" t="s">
        <v>276</v>
      </c>
      <c r="F76" s="1180"/>
      <c r="G76" s="11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80" t="s">
        <v>30</v>
      </c>
      <c r="F77" s="1180" t="s">
        <v>31</v>
      </c>
      <c r="G77" s="11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80" t="s">
        <v>92</v>
      </c>
      <c r="F86" s="1180" t="s">
        <v>176</v>
      </c>
      <c r="G86" s="118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80" t="s">
        <v>178</v>
      </c>
      <c r="F87" s="1180" t="s">
        <v>179</v>
      </c>
      <c r="G87" s="118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89" t="s">
        <v>92</v>
      </c>
      <c r="F88" s="1189" t="s">
        <v>193</v>
      </c>
      <c r="G88" s="1189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80" t="s">
        <v>44</v>
      </c>
      <c r="F134" s="1180" t="s">
        <v>45</v>
      </c>
      <c r="G134" s="1180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90" t="s">
        <v>288</v>
      </c>
      <c r="D137" s="1190"/>
      <c r="E137" s="1190"/>
      <c r="F137" s="1190"/>
      <c r="G137" s="1190"/>
      <c r="H137" s="1190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174" t="s">
        <v>196</v>
      </c>
      <c r="O142" s="1174"/>
      <c r="P142" s="1174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73" t="s">
        <v>198</v>
      </c>
      <c r="O144" s="1173"/>
      <c r="P144" s="1173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174" t="s">
        <v>253</v>
      </c>
      <c r="O145" s="1174"/>
      <c r="P145" s="1174"/>
    </row>
    <row r="146" spans="3:16" x14ac:dyDescent="0.25">
      <c r="C146" s="25" t="s">
        <v>201</v>
      </c>
      <c r="D146" s="25"/>
      <c r="E146" t="s">
        <v>254</v>
      </c>
      <c r="N146" s="1173" t="s">
        <v>202</v>
      </c>
      <c r="O146" s="1173"/>
      <c r="P146" s="1173"/>
    </row>
    <row r="149" spans="3:16" x14ac:dyDescent="0.25">
      <c r="C149" s="1174"/>
      <c r="D149" s="1174"/>
      <c r="E149" s="1174"/>
      <c r="F149" s="1174"/>
      <c r="G149" s="1174"/>
      <c r="H149" s="1174"/>
      <c r="I149" s="1174"/>
      <c r="J149" s="1174"/>
      <c r="K149" s="1174"/>
      <c r="L149" s="1174"/>
      <c r="M149" s="1174"/>
      <c r="N149" s="1174"/>
      <c r="O149" s="1174"/>
      <c r="P149" s="1174"/>
    </row>
    <row r="152" spans="3:16" x14ac:dyDescent="0.25">
      <c r="C152" s="1173"/>
      <c r="D152" s="1173"/>
      <c r="E152" s="1173"/>
      <c r="F152" s="1173"/>
      <c r="G152" s="1173"/>
      <c r="H152" s="1173"/>
      <c r="I152" s="1173"/>
      <c r="J152" s="1173"/>
      <c r="K152" s="1173"/>
      <c r="L152" s="1173"/>
      <c r="M152" s="1173"/>
      <c r="N152" s="1173"/>
      <c r="O152" s="1173"/>
      <c r="P152" s="1173"/>
    </row>
    <row r="153" spans="3:16" x14ac:dyDescent="0.25">
      <c r="C153" s="1174"/>
      <c r="D153" s="1174"/>
      <c r="E153" s="1174"/>
      <c r="F153" s="1174"/>
      <c r="G153" s="1174"/>
      <c r="H153" s="1174"/>
      <c r="I153" s="1174"/>
      <c r="J153" s="1174"/>
      <c r="K153" s="1174"/>
      <c r="L153" s="1174"/>
      <c r="M153" s="1174"/>
      <c r="N153" s="1174"/>
      <c r="O153" s="1174"/>
      <c r="P153" s="1174"/>
    </row>
    <row r="154" spans="3:16" x14ac:dyDescent="0.25">
      <c r="C154" s="1173"/>
      <c r="D154" s="1173"/>
      <c r="E154" s="1173"/>
      <c r="F154" s="1173"/>
      <c r="G154" s="1173"/>
      <c r="H154" s="1173"/>
      <c r="I154" s="1173"/>
      <c r="J154" s="1173"/>
      <c r="K154" s="1173"/>
      <c r="L154" s="1173"/>
      <c r="M154" s="1173"/>
      <c r="N154" s="1173"/>
      <c r="O154" s="1173"/>
      <c r="P154" s="117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490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03" t="s">
        <v>194</v>
      </c>
      <c r="D19" s="1203"/>
      <c r="E19" s="1203"/>
      <c r="F19" s="1203"/>
      <c r="G19" s="1203"/>
      <c r="H19" s="1203"/>
      <c r="I19" s="1196">
        <f>SUM(I18:I18)</f>
        <v>80000</v>
      </c>
      <c r="J19" s="1198">
        <f>SUM(J18:J18)</f>
        <v>0</v>
      </c>
      <c r="K19" s="1196">
        <v>80000</v>
      </c>
      <c r="L19" s="1196">
        <v>2296</v>
      </c>
      <c r="M19" s="1196">
        <v>7400.87</v>
      </c>
      <c r="N19" s="1196">
        <v>2432</v>
      </c>
      <c r="O19" s="1196">
        <f>SUM(O18:O18)</f>
        <v>25</v>
      </c>
      <c r="P19" s="1196">
        <v>12153.87</v>
      </c>
      <c r="Q19" s="1199">
        <f>SUM(Q18:Q18)</f>
        <v>67846.13</v>
      </c>
    </row>
    <row r="20" spans="2:17" x14ac:dyDescent="0.25">
      <c r="C20" s="1203"/>
      <c r="D20" s="1203"/>
      <c r="E20" s="1203"/>
      <c r="F20" s="1203"/>
      <c r="G20" s="1203"/>
      <c r="H20" s="1203"/>
      <c r="I20" s="1196"/>
      <c r="J20" s="1198"/>
      <c r="K20" s="1196"/>
      <c r="L20" s="1196"/>
      <c r="M20" s="1196"/>
      <c r="N20" s="1196"/>
      <c r="O20" s="1196"/>
      <c r="P20" s="1196"/>
      <c r="Q20" s="119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174" t="s">
        <v>196</v>
      </c>
      <c r="O30" s="1174"/>
      <c r="P30" s="1174"/>
    </row>
    <row r="33" spans="3:16" x14ac:dyDescent="0.25">
      <c r="C33" s="25" t="s">
        <v>197</v>
      </c>
      <c r="D33" s="25"/>
      <c r="E33" t="s">
        <v>251</v>
      </c>
      <c r="N33" s="1173" t="s">
        <v>198</v>
      </c>
      <c r="O33" s="1173"/>
      <c r="P33" s="1173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174" t="s">
        <v>253</v>
      </c>
      <c r="O34" s="1174"/>
      <c r="P34" s="1174"/>
    </row>
    <row r="35" spans="3:16" x14ac:dyDescent="0.25">
      <c r="C35" s="25" t="s">
        <v>201</v>
      </c>
      <c r="D35" s="25"/>
      <c r="E35" t="s">
        <v>254</v>
      </c>
      <c r="N35" s="1173" t="s">
        <v>202</v>
      </c>
      <c r="O35" s="1173"/>
      <c r="P35" s="1173"/>
    </row>
    <row r="38" spans="3:16" x14ac:dyDescent="0.25">
      <c r="C38" s="1174"/>
      <c r="D38" s="1174"/>
      <c r="E38" s="1174"/>
      <c r="F38" s="1174"/>
      <c r="G38" s="1174"/>
      <c r="H38" s="1174"/>
      <c r="I38" s="1174"/>
      <c r="J38" s="1174"/>
      <c r="K38" s="1174"/>
      <c r="L38" s="1174"/>
      <c r="M38" s="1174"/>
      <c r="N38" s="1174"/>
      <c r="O38" s="1174"/>
      <c r="P38" s="1174"/>
    </row>
    <row r="41" spans="3:16" x14ac:dyDescent="0.25"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  <c r="O41" s="1173"/>
      <c r="P41" s="1173"/>
    </row>
    <row r="42" spans="3:16" x14ac:dyDescent="0.25"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  <c r="O42" s="1174"/>
      <c r="P42" s="1174"/>
    </row>
    <row r="43" spans="3:16" x14ac:dyDescent="0.25"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  <c r="O43" s="1173"/>
      <c r="P43" s="117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1214" t="s">
        <v>402</v>
      </c>
      <c r="C9" s="1214"/>
      <c r="D9" s="1214"/>
      <c r="E9" s="1214"/>
      <c r="F9" s="1214"/>
      <c r="G9" s="1214"/>
      <c r="H9" s="1214"/>
      <c r="I9" s="1214"/>
      <c r="J9" s="1214"/>
      <c r="K9" s="1214"/>
      <c r="L9" s="1214"/>
      <c r="M9" s="1214"/>
      <c r="N9" s="1214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5" t="s">
        <v>3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5" t="s">
        <v>491</v>
      </c>
      <c r="C12" s="1205"/>
      <c r="D12" s="1205"/>
      <c r="E12" s="1205"/>
      <c r="F12" s="1205"/>
      <c r="G12" s="1205"/>
      <c r="H12" s="1205"/>
      <c r="I12" s="1205"/>
      <c r="J12" s="1205"/>
      <c r="K12" s="1205"/>
      <c r="L12" s="1205"/>
      <c r="M12" s="1205"/>
      <c r="N12" s="1205"/>
    </row>
    <row r="13" spans="1:14" x14ac:dyDescent="0.25">
      <c r="B13" s="1206" t="s">
        <v>5</v>
      </c>
      <c r="C13" s="1206"/>
      <c r="D13" s="1206"/>
      <c r="E13" s="1206"/>
      <c r="F13" s="1206"/>
      <c r="G13" s="1206"/>
      <c r="H13" s="1206"/>
      <c r="I13" s="1206"/>
      <c r="J13" s="1206"/>
      <c r="K13" s="1206"/>
      <c r="L13" s="1206"/>
      <c r="M13" s="1206"/>
      <c r="N13" s="120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1" t="s">
        <v>6</v>
      </c>
      <c r="B15" s="1210" t="s">
        <v>7</v>
      </c>
      <c r="C15" s="1210" t="s">
        <v>8</v>
      </c>
      <c r="D15" s="1210" t="s">
        <v>10</v>
      </c>
      <c r="E15" s="1212" t="s">
        <v>11</v>
      </c>
      <c r="F15" s="9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07" t="s">
        <v>20</v>
      </c>
    </row>
    <row r="16" spans="1:14" x14ac:dyDescent="0.25">
      <c r="A16" s="1211"/>
      <c r="B16" s="1210"/>
      <c r="C16" s="1210"/>
      <c r="D16" s="1210"/>
      <c r="E16" s="1212"/>
      <c r="F16" s="98" t="s">
        <v>21</v>
      </c>
      <c r="G16" s="1213"/>
      <c r="H16" s="1210"/>
      <c r="I16" s="1210"/>
      <c r="J16" s="1210"/>
      <c r="K16" s="1210"/>
      <c r="L16" s="1210"/>
      <c r="M16" s="1210"/>
      <c r="N16" s="120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208" t="s">
        <v>194</v>
      </c>
      <c r="C30" s="1208"/>
      <c r="D30" s="1208"/>
      <c r="E30" s="1208"/>
      <c r="F30" s="1204">
        <v>140000</v>
      </c>
      <c r="G30" s="1209">
        <v>0</v>
      </c>
      <c r="H30" s="1204">
        <v>140000</v>
      </c>
      <c r="I30" s="1209">
        <v>0</v>
      </c>
      <c r="J30" s="1209">
        <v>0</v>
      </c>
      <c r="K30" s="1209">
        <v>0</v>
      </c>
      <c r="L30" s="1209">
        <v>0</v>
      </c>
      <c r="M30" s="1209">
        <v>0</v>
      </c>
      <c r="N30" s="1204">
        <v>140000</v>
      </c>
    </row>
    <row r="31" spans="1:14" x14ac:dyDescent="0.25">
      <c r="A31" s="99"/>
      <c r="B31" s="1208"/>
      <c r="C31" s="1208"/>
      <c r="D31" s="1208"/>
      <c r="E31" s="1208"/>
      <c r="F31" s="1204"/>
      <c r="G31" s="1209"/>
      <c r="H31" s="1204"/>
      <c r="I31" s="1209"/>
      <c r="J31" s="1209"/>
      <c r="K31" s="1209"/>
      <c r="L31" s="1209"/>
      <c r="M31" s="1209"/>
      <c r="N31" s="1204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205" t="s">
        <v>196</v>
      </c>
      <c r="M35" s="1205"/>
      <c r="N35" s="1205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206" t="s">
        <v>198</v>
      </c>
      <c r="M37" s="1206"/>
      <c r="N37" s="1206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73"/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</row>
    <row r="45" spans="1:14" x14ac:dyDescent="0.25">
      <c r="A45" s="1174"/>
      <c r="B45" s="1174"/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</row>
    <row r="46" spans="1:14" x14ac:dyDescent="0.25">
      <c r="A46" s="1173"/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494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97" t="s">
        <v>194</v>
      </c>
      <c r="D36" s="1197"/>
      <c r="E36" s="1197"/>
      <c r="F36" s="1197"/>
      <c r="G36" s="1197"/>
      <c r="H36" s="1197"/>
      <c r="I36" s="1196">
        <f>SUM(I18:I35)</f>
        <v>811500</v>
      </c>
      <c r="J36" s="1198">
        <f>SUM(J18:J35)</f>
        <v>0</v>
      </c>
      <c r="K36" s="1196">
        <v>811500</v>
      </c>
      <c r="L36" s="1196">
        <v>23290.05</v>
      </c>
      <c r="M36" s="1196">
        <v>33619.919999999998</v>
      </c>
      <c r="N36" s="1196">
        <f>SUM(N18:N35)</f>
        <v>24669.599999999999</v>
      </c>
      <c r="O36" s="1196">
        <f>SUM(O18:O35)</f>
        <v>450</v>
      </c>
      <c r="P36" s="1196">
        <v>82029.570000000007</v>
      </c>
      <c r="Q36" s="1199">
        <f>SUM(Q18:Q35)</f>
        <v>729470.42999999982</v>
      </c>
    </row>
    <row r="37" spans="2:17" x14ac:dyDescent="0.25">
      <c r="C37" s="1197"/>
      <c r="D37" s="1197"/>
      <c r="E37" s="1197"/>
      <c r="F37" s="1197"/>
      <c r="G37" s="1197"/>
      <c r="H37" s="1197"/>
      <c r="I37" s="1196"/>
      <c r="J37" s="1198"/>
      <c r="K37" s="1196"/>
      <c r="L37" s="1196"/>
      <c r="M37" s="1196"/>
      <c r="N37" s="1196"/>
      <c r="O37" s="1196"/>
      <c r="P37" s="1196"/>
      <c r="Q37" s="1199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174" t="s">
        <v>196</v>
      </c>
      <c r="O40" s="1174"/>
      <c r="P40" s="1174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73" t="s">
        <v>198</v>
      </c>
      <c r="O43" s="1173"/>
      <c r="P43" s="1173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174"/>
      <c r="D48" s="1174"/>
      <c r="E48" s="1174"/>
      <c r="F48" s="1174"/>
      <c r="G48" s="1174"/>
      <c r="H48" s="1174"/>
      <c r="I48" s="1174"/>
      <c r="J48" s="1174"/>
      <c r="K48" s="1174"/>
      <c r="L48" s="1174"/>
      <c r="M48" s="1174"/>
      <c r="N48" s="1174"/>
      <c r="O48" s="1174"/>
      <c r="P48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  <row r="52" spans="3:16" x14ac:dyDescent="0.25">
      <c r="C52" s="1174"/>
      <c r="D52" s="1174"/>
      <c r="E52" s="1174"/>
      <c r="F52" s="1174"/>
      <c r="G52" s="1174"/>
      <c r="H52" s="1174"/>
      <c r="I52" s="1174"/>
      <c r="J52" s="1174"/>
      <c r="K52" s="1174"/>
      <c r="L52" s="1174"/>
      <c r="M52" s="1174"/>
      <c r="N52" s="1174"/>
      <c r="O52" s="1174"/>
      <c r="P52" s="1174"/>
    </row>
    <row r="53" spans="3:16" x14ac:dyDescent="0.25">
      <c r="C53" s="1173"/>
      <c r="D53" s="1173"/>
      <c r="E53" s="1173"/>
      <c r="F53" s="1173"/>
      <c r="G53" s="1173"/>
      <c r="H53" s="1173"/>
      <c r="I53" s="1173"/>
      <c r="J53" s="1173"/>
      <c r="K53" s="1173"/>
      <c r="L53" s="1173"/>
      <c r="M53" s="1173"/>
      <c r="N53" s="1173"/>
      <c r="O53" s="1173"/>
      <c r="P53" s="1173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496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03" t="s">
        <v>194</v>
      </c>
      <c r="D19" s="1203"/>
      <c r="E19" s="1203"/>
      <c r="F19" s="1203"/>
      <c r="G19" s="1203"/>
      <c r="H19" s="1203"/>
      <c r="I19" s="1196">
        <f>SUM(I18:I18)</f>
        <v>80000</v>
      </c>
      <c r="J19" s="1198">
        <f>SUM(J18:J18)</f>
        <v>0</v>
      </c>
      <c r="K19" s="1196">
        <v>80000</v>
      </c>
      <c r="L19" s="1196">
        <v>2296</v>
      </c>
      <c r="M19" s="1196">
        <v>7400.87</v>
      </c>
      <c r="N19" s="1196">
        <v>2432</v>
      </c>
      <c r="O19" s="1196">
        <f>SUM(O18:O18)</f>
        <v>25</v>
      </c>
      <c r="P19" s="1196">
        <v>12153.87</v>
      </c>
      <c r="Q19" s="1199">
        <f>SUM(Q18:Q18)</f>
        <v>67846.13</v>
      </c>
    </row>
    <row r="20" spans="2:17" x14ac:dyDescent="0.25">
      <c r="C20" s="1203"/>
      <c r="D20" s="1203"/>
      <c r="E20" s="1203"/>
      <c r="F20" s="1203"/>
      <c r="G20" s="1203"/>
      <c r="H20" s="1203"/>
      <c r="I20" s="1196"/>
      <c r="J20" s="1198"/>
      <c r="K20" s="1196"/>
      <c r="L20" s="1196"/>
      <c r="M20" s="1196"/>
      <c r="N20" s="1196"/>
      <c r="O20" s="1196"/>
      <c r="P20" s="1196"/>
      <c r="Q20" s="119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74" t="s">
        <v>196</v>
      </c>
      <c r="O30" s="1174"/>
      <c r="P30" s="117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73" t="s">
        <v>198</v>
      </c>
      <c r="O33" s="1173"/>
      <c r="P33" s="1173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174"/>
      <c r="D38" s="1174"/>
      <c r="E38" s="1174"/>
      <c r="F38" s="1174"/>
      <c r="G38" s="1174"/>
      <c r="H38" s="1174"/>
      <c r="I38" s="1174"/>
      <c r="J38" s="1174"/>
      <c r="K38" s="1174"/>
      <c r="L38" s="1174"/>
      <c r="M38" s="1174"/>
      <c r="N38" s="1174"/>
      <c r="O38" s="1174"/>
      <c r="P38" s="1174"/>
    </row>
    <row r="41" spans="3:16" x14ac:dyDescent="0.25"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  <c r="O41" s="1173"/>
      <c r="P41" s="1173"/>
    </row>
    <row r="42" spans="3:16" x14ac:dyDescent="0.25"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  <c r="O42" s="1174"/>
      <c r="P42" s="1174"/>
    </row>
    <row r="43" spans="3:16" x14ac:dyDescent="0.25"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  <c r="O43" s="1173"/>
      <c r="P43" s="1173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501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97" t="s">
        <v>194</v>
      </c>
      <c r="D27" s="1197"/>
      <c r="E27" s="1197"/>
      <c r="F27" s="1197"/>
      <c r="G27" s="1197"/>
      <c r="H27" s="1197"/>
      <c r="I27" s="1196">
        <f>SUM(I18:I26)</f>
        <v>480000</v>
      </c>
      <c r="J27" s="1198">
        <f>SUM(J18:J26)</f>
        <v>0</v>
      </c>
      <c r="K27" s="1196">
        <f>SUM(K18:K26)</f>
        <v>480000</v>
      </c>
      <c r="L27" s="1196">
        <v>13776</v>
      </c>
      <c r="M27" s="1196">
        <v>28362.639999999999</v>
      </c>
      <c r="N27" s="1196">
        <f>SUM(N18:N26)</f>
        <v>14592</v>
      </c>
      <c r="O27" s="1196">
        <f>SUM(O18:O26)</f>
        <v>225</v>
      </c>
      <c r="P27" s="1196">
        <v>56955.64</v>
      </c>
      <c r="Q27" s="1199">
        <f>SUM(Q18:Q26)</f>
        <v>423044.36</v>
      </c>
    </row>
    <row r="28" spans="2:17" x14ac:dyDescent="0.25">
      <c r="C28" s="1197"/>
      <c r="D28" s="1197"/>
      <c r="E28" s="1197"/>
      <c r="F28" s="1197"/>
      <c r="G28" s="1197"/>
      <c r="H28" s="1197"/>
      <c r="I28" s="1196"/>
      <c r="J28" s="1198"/>
      <c r="K28" s="1196"/>
      <c r="L28" s="1196"/>
      <c r="M28" s="1196"/>
      <c r="N28" s="1196"/>
      <c r="O28" s="1196"/>
      <c r="P28" s="1196"/>
      <c r="Q28" s="1199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174"/>
      <c r="D39" s="1174"/>
      <c r="E39" s="1174"/>
      <c r="F39" s="1174"/>
      <c r="G39" s="1174"/>
      <c r="H39" s="1174"/>
      <c r="I39" s="1174"/>
      <c r="J39" s="1174"/>
      <c r="K39" s="1174"/>
      <c r="L39" s="1174"/>
      <c r="M39" s="1174"/>
      <c r="N39" s="1174"/>
      <c r="O39" s="1174"/>
      <c r="P39" s="1174"/>
    </row>
    <row r="42" spans="3:16" x14ac:dyDescent="0.25">
      <c r="C42" s="1173"/>
      <c r="D42" s="1173"/>
      <c r="E42" s="1173"/>
      <c r="F42" s="1173"/>
      <c r="G42" s="1173"/>
      <c r="H42" s="1173"/>
      <c r="I42" s="1173"/>
      <c r="J42" s="1173"/>
      <c r="K42" s="1173"/>
      <c r="L42" s="1173"/>
      <c r="M42" s="1173"/>
      <c r="N42" s="1173"/>
      <c r="O42" s="1173"/>
      <c r="P42" s="1173"/>
    </row>
    <row r="43" spans="3:16" x14ac:dyDescent="0.25">
      <c r="C43" s="1174"/>
      <c r="D43" s="1174"/>
      <c r="E43" s="1174"/>
      <c r="F43" s="1174"/>
      <c r="G43" s="1174"/>
      <c r="H43" s="1174"/>
      <c r="I43" s="1174"/>
      <c r="J43" s="1174"/>
      <c r="K43" s="1174"/>
      <c r="L43" s="1174"/>
      <c r="M43" s="1174"/>
      <c r="N43" s="1174"/>
      <c r="O43" s="1174"/>
      <c r="P43" s="1174"/>
    </row>
    <row r="44" spans="3:16" x14ac:dyDescent="0.25"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  <c r="P44" s="1173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1214" t="s">
        <v>402</v>
      </c>
      <c r="C9" s="1214"/>
      <c r="D9" s="1214"/>
      <c r="E9" s="1214"/>
      <c r="F9" s="1214"/>
      <c r="G9" s="1214"/>
      <c r="H9" s="1214"/>
      <c r="I9" s="1214"/>
      <c r="J9" s="1214"/>
      <c r="K9" s="1214"/>
      <c r="L9" s="1214"/>
      <c r="M9" s="1214"/>
      <c r="N9" s="1214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5" t="s">
        <v>3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5" t="s">
        <v>504</v>
      </c>
      <c r="C12" s="1205"/>
      <c r="D12" s="1205"/>
      <c r="E12" s="1205"/>
      <c r="F12" s="1205"/>
      <c r="G12" s="1205"/>
      <c r="H12" s="1205"/>
      <c r="I12" s="1205"/>
      <c r="J12" s="1205"/>
      <c r="K12" s="1205"/>
      <c r="L12" s="1205"/>
      <c r="M12" s="1205"/>
      <c r="N12" s="1205"/>
    </row>
    <row r="13" spans="1:14" x14ac:dyDescent="0.25">
      <c r="B13" s="1206" t="s">
        <v>5</v>
      </c>
      <c r="C13" s="1206"/>
      <c r="D13" s="1206"/>
      <c r="E13" s="1206"/>
      <c r="F13" s="1206"/>
      <c r="G13" s="1206"/>
      <c r="H13" s="1206"/>
      <c r="I13" s="1206"/>
      <c r="J13" s="1206"/>
      <c r="K13" s="1206"/>
      <c r="L13" s="1206"/>
      <c r="M13" s="1206"/>
      <c r="N13" s="120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1" t="s">
        <v>6</v>
      </c>
      <c r="B15" s="1210" t="s">
        <v>7</v>
      </c>
      <c r="C15" s="1210" t="s">
        <v>8</v>
      </c>
      <c r="D15" s="1210" t="s">
        <v>10</v>
      </c>
      <c r="E15" s="1212" t="s">
        <v>11</v>
      </c>
      <c r="F15" s="9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07" t="s">
        <v>20</v>
      </c>
    </row>
    <row r="16" spans="1:14" x14ac:dyDescent="0.25">
      <c r="A16" s="1211"/>
      <c r="B16" s="1210"/>
      <c r="C16" s="1210"/>
      <c r="D16" s="1210"/>
      <c r="E16" s="1212"/>
      <c r="F16" s="98" t="s">
        <v>21</v>
      </c>
      <c r="G16" s="1213"/>
      <c r="H16" s="1210"/>
      <c r="I16" s="1210"/>
      <c r="J16" s="1210"/>
      <c r="K16" s="1210"/>
      <c r="L16" s="1210"/>
      <c r="M16" s="1210"/>
      <c r="N16" s="120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08" t="s">
        <v>194</v>
      </c>
      <c r="C29" s="1208"/>
      <c r="D29" s="1208"/>
      <c r="E29" s="1208"/>
      <c r="F29" s="1204">
        <v>147000</v>
      </c>
      <c r="G29" s="1209">
        <v>0</v>
      </c>
      <c r="H29" s="1204">
        <v>147000</v>
      </c>
      <c r="I29" s="1209">
        <v>0</v>
      </c>
      <c r="J29" s="1209">
        <v>47.25</v>
      </c>
      <c r="K29" s="1209">
        <v>0</v>
      </c>
      <c r="L29" s="1209">
        <v>0</v>
      </c>
      <c r="M29" s="1209">
        <v>47.25</v>
      </c>
      <c r="N29" s="1204">
        <v>146952.75</v>
      </c>
    </row>
    <row r="30" spans="1:14" x14ac:dyDescent="0.25">
      <c r="A30" s="99"/>
      <c r="B30" s="1208"/>
      <c r="C30" s="1208"/>
      <c r="D30" s="1208"/>
      <c r="E30" s="1208"/>
      <c r="F30" s="1204"/>
      <c r="G30" s="1209"/>
      <c r="H30" s="1204"/>
      <c r="I30" s="1209"/>
      <c r="J30" s="1209"/>
      <c r="K30" s="1209"/>
      <c r="L30" s="1209"/>
      <c r="M30" s="1209"/>
      <c r="N30" s="1204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  <row r="44" spans="1:14" x14ac:dyDescent="0.25">
      <c r="A44" s="1174"/>
      <c r="B44" s="1174"/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</row>
    <row r="45" spans="1:14" x14ac:dyDescent="0.25">
      <c r="A45" s="1173"/>
      <c r="B45" s="1173"/>
      <c r="C45" s="1173"/>
      <c r="D45" s="1173"/>
      <c r="E45" s="1173"/>
      <c r="F45" s="1173"/>
      <c r="G45" s="1173"/>
      <c r="H45" s="1173"/>
      <c r="I45" s="1173"/>
      <c r="J45" s="1173"/>
      <c r="K45" s="1173"/>
      <c r="L45" s="1173"/>
      <c r="M45" s="1173"/>
      <c r="N45" s="1173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1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506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80" t="s">
        <v>40</v>
      </c>
      <c r="F22" s="1180" t="s">
        <v>41</v>
      </c>
      <c r="G22" s="11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80" t="s">
        <v>44</v>
      </c>
      <c r="F23" s="1180" t="s">
        <v>45</v>
      </c>
      <c r="G23" s="11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80" t="s">
        <v>49</v>
      </c>
      <c r="F24" s="1180" t="s">
        <v>50</v>
      </c>
      <c r="G24" s="1180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80" t="s">
        <v>53</v>
      </c>
      <c r="F25" s="1180" t="s">
        <v>54</v>
      </c>
      <c r="G25" s="11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80" t="s">
        <v>427</v>
      </c>
      <c r="F26" s="1180" t="s">
        <v>57</v>
      </c>
      <c r="G26" s="11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80" t="s">
        <v>53</v>
      </c>
      <c r="F27" s="1180" t="s">
        <v>60</v>
      </c>
      <c r="G27" s="11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80" t="s">
        <v>63</v>
      </c>
      <c r="F28" s="1180" t="s">
        <v>64</v>
      </c>
      <c r="G28" s="11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80" t="s">
        <v>67</v>
      </c>
      <c r="F29" s="1180" t="s">
        <v>68</v>
      </c>
      <c r="G29" s="11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80" t="s">
        <v>71</v>
      </c>
      <c r="F30" s="1180" t="s">
        <v>72</v>
      </c>
      <c r="G30" s="11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80" t="s">
        <v>75</v>
      </c>
      <c r="F31" s="1180" t="s">
        <v>76</v>
      </c>
      <c r="G31" s="11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80" t="s">
        <v>78</v>
      </c>
      <c r="F32" s="1180" t="s">
        <v>79</v>
      </c>
      <c r="G32" s="11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80" t="s">
        <v>82</v>
      </c>
      <c r="F33" s="1180" t="s">
        <v>83</v>
      </c>
      <c r="G33" s="11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80" t="s">
        <v>85</v>
      </c>
      <c r="F34" s="1180" t="s">
        <v>86</v>
      </c>
      <c r="G34" s="11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80" t="s">
        <v>89</v>
      </c>
      <c r="F35" s="1180" t="s">
        <v>90</v>
      </c>
      <c r="G35" s="11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80" t="s">
        <v>92</v>
      </c>
      <c r="F36" s="1180" t="s">
        <v>93</v>
      </c>
      <c r="G36" s="11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80" t="s">
        <v>71</v>
      </c>
      <c r="F37" s="1180" t="s">
        <v>95</v>
      </c>
      <c r="G37" s="11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80" t="s">
        <v>97</v>
      </c>
      <c r="F38" s="1180" t="s">
        <v>98</v>
      </c>
      <c r="G38" s="11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80" t="s">
        <v>92</v>
      </c>
      <c r="F39" s="1180" t="s">
        <v>100</v>
      </c>
      <c r="G39" s="11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80" t="s">
        <v>102</v>
      </c>
      <c r="F40" s="1180" t="s">
        <v>103</v>
      </c>
      <c r="G40" s="11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80" t="s">
        <v>105</v>
      </c>
      <c r="F41" s="1180" t="s">
        <v>106</v>
      </c>
      <c r="G41" s="11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80" t="s">
        <v>105</v>
      </c>
      <c r="F42" s="1180" t="s">
        <v>108</v>
      </c>
      <c r="G42" s="11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80" t="s">
        <v>78</v>
      </c>
      <c r="F43" s="1180" t="s">
        <v>115</v>
      </c>
      <c r="G43" s="11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80" t="s">
        <v>117</v>
      </c>
      <c r="F44" s="1180" t="s">
        <v>118</v>
      </c>
      <c r="G44" s="11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80" t="s">
        <v>120</v>
      </c>
      <c r="F45" s="1180" t="s">
        <v>121</v>
      </c>
      <c r="G45" s="11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80" t="s">
        <v>49</v>
      </c>
      <c r="F46" s="1180" t="s">
        <v>123</v>
      </c>
      <c r="G46" s="11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80" t="s">
        <v>125</v>
      </c>
      <c r="F47" s="1180" t="s">
        <v>126</v>
      </c>
      <c r="G47" s="11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80" t="s">
        <v>105</v>
      </c>
      <c r="F48" s="1180" t="s">
        <v>128</v>
      </c>
      <c r="G48" s="11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80" t="s">
        <v>102</v>
      </c>
      <c r="F49" s="1180" t="s">
        <v>130</v>
      </c>
      <c r="G49" s="11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80" t="s">
        <v>132</v>
      </c>
      <c r="F50" s="1180" t="s">
        <v>133</v>
      </c>
      <c r="G50" s="11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80" t="s">
        <v>117</v>
      </c>
      <c r="F51" s="1180" t="s">
        <v>135</v>
      </c>
      <c r="G51" s="11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80" t="s">
        <v>85</v>
      </c>
      <c r="F52" s="1180" t="s">
        <v>137</v>
      </c>
      <c r="G52" s="11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80" t="s">
        <v>139</v>
      </c>
      <c r="F53" s="1180" t="s">
        <v>140</v>
      </c>
      <c r="G53" s="11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80" t="s">
        <v>148</v>
      </c>
      <c r="F54" s="1180" t="s">
        <v>149</v>
      </c>
      <c r="G54" s="11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80" t="s">
        <v>151</v>
      </c>
      <c r="F55" s="1180" t="s">
        <v>152</v>
      </c>
      <c r="G55" s="11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80" t="s">
        <v>157</v>
      </c>
      <c r="F56" s="1180" t="s">
        <v>158</v>
      </c>
      <c r="G56" s="11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80" t="s">
        <v>160</v>
      </c>
      <c r="F58" s="1180" t="s">
        <v>161</v>
      </c>
      <c r="G58" s="11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80" t="s">
        <v>163</v>
      </c>
      <c r="F59" s="1180" t="s">
        <v>164</v>
      </c>
      <c r="G59" s="11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80" t="s">
        <v>92</v>
      </c>
      <c r="F62" s="1180" t="s">
        <v>168</v>
      </c>
      <c r="G62" s="11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80" t="s">
        <v>276</v>
      </c>
      <c r="F63" s="1180" t="s">
        <v>170</v>
      </c>
      <c r="G63" s="11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80" t="s">
        <v>40</v>
      </c>
      <c r="F67" s="1180" t="s">
        <v>172</v>
      </c>
      <c r="G67" s="11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80" t="s">
        <v>92</v>
      </c>
      <c r="F72" s="1180"/>
      <c r="G72" s="11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80" t="s">
        <v>276</v>
      </c>
      <c r="F76" s="1180"/>
      <c r="G76" s="11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80" t="s">
        <v>30</v>
      </c>
      <c r="F77" s="1180" t="s">
        <v>31</v>
      </c>
      <c r="G77" s="11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80" t="s">
        <v>30</v>
      </c>
      <c r="F78" s="1180" t="s">
        <v>31</v>
      </c>
      <c r="G78" s="11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80" t="s">
        <v>30</v>
      </c>
      <c r="F79" s="1180" t="s">
        <v>31</v>
      </c>
      <c r="G79" s="11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80" t="s">
        <v>178</v>
      </c>
      <c r="F86" s="1180" t="s">
        <v>179</v>
      </c>
      <c r="G86" s="1180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89" t="s">
        <v>92</v>
      </c>
      <c r="F87" s="1189" t="s">
        <v>193</v>
      </c>
      <c r="G87" s="1189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80" t="s">
        <v>44</v>
      </c>
      <c r="F133" s="1180" t="s">
        <v>45</v>
      </c>
      <c r="G133" s="1180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90" t="s">
        <v>288</v>
      </c>
      <c r="D137" s="1190"/>
      <c r="E137" s="1190"/>
      <c r="F137" s="1190"/>
      <c r="G137" s="1190"/>
      <c r="H137" s="1190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174"/>
      <c r="D149" s="1174"/>
      <c r="E149" s="1174"/>
      <c r="F149" s="1174"/>
      <c r="G149" s="1174"/>
      <c r="H149" s="1174"/>
      <c r="I149" s="1174"/>
      <c r="J149" s="1174"/>
      <c r="K149" s="1174"/>
      <c r="L149" s="1174"/>
      <c r="M149" s="1174"/>
      <c r="N149" s="1174"/>
      <c r="O149" s="1174"/>
      <c r="P149" s="1174"/>
    </row>
    <row r="152" spans="3:16" x14ac:dyDescent="0.25">
      <c r="C152" s="1173"/>
      <c r="D152" s="1173"/>
      <c r="E152" s="1173"/>
      <c r="F152" s="1173"/>
      <c r="G152" s="1173"/>
      <c r="H152" s="1173"/>
      <c r="I152" s="1173"/>
      <c r="J152" s="1173"/>
      <c r="K152" s="1173"/>
      <c r="L152" s="1173"/>
      <c r="M152" s="1173"/>
      <c r="N152" s="1173"/>
      <c r="O152" s="1173"/>
      <c r="P152" s="1173"/>
    </row>
    <row r="153" spans="3:16" x14ac:dyDescent="0.25">
      <c r="C153" s="1174"/>
      <c r="D153" s="1174"/>
      <c r="E153" s="1174"/>
      <c r="F153" s="1174"/>
      <c r="G153" s="1174"/>
      <c r="H153" s="1174"/>
      <c r="I153" s="1174"/>
      <c r="J153" s="1174"/>
      <c r="K153" s="1174"/>
      <c r="L153" s="1174"/>
      <c r="M153" s="1174"/>
      <c r="N153" s="1174"/>
      <c r="O153" s="1174"/>
      <c r="P153" s="1174"/>
    </row>
    <row r="154" spans="3:16" x14ac:dyDescent="0.25">
      <c r="C154" s="1173"/>
      <c r="D154" s="1173"/>
      <c r="E154" s="1173"/>
      <c r="F154" s="1173"/>
      <c r="G154" s="1173"/>
      <c r="H154" s="1173"/>
      <c r="I154" s="1173"/>
      <c r="J154" s="1173"/>
      <c r="K154" s="1173"/>
      <c r="L154" s="1173"/>
      <c r="M154" s="1173"/>
      <c r="N154" s="1173"/>
      <c r="O154" s="1173"/>
      <c r="P154" s="1173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 t="s">
        <v>512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88" t="s">
        <v>402</v>
      </c>
      <c r="D8" s="1188"/>
      <c r="E8" s="1188"/>
      <c r="F8" s="1188"/>
      <c r="G8" s="1188"/>
      <c r="H8" s="1188"/>
      <c r="I8" s="1188"/>
      <c r="J8" s="1188"/>
      <c r="K8" s="1188"/>
      <c r="L8" s="1188"/>
      <c r="M8" s="1188"/>
      <c r="N8" s="1188"/>
      <c r="O8" s="1188"/>
      <c r="P8" s="1188"/>
      <c r="Q8" s="11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513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404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4" spans="2:17" x14ac:dyDescent="0.25">
      <c r="B14" s="1195" t="s">
        <v>6</v>
      </c>
      <c r="C14" s="1191" t="s">
        <v>7</v>
      </c>
      <c r="D14" s="1191" t="s">
        <v>8</v>
      </c>
      <c r="E14" s="1191" t="s">
        <v>9</v>
      </c>
      <c r="F14" s="1191" t="s">
        <v>10</v>
      </c>
      <c r="G14" s="1194" t="s">
        <v>11</v>
      </c>
      <c r="H14" s="1191" t="s">
        <v>11</v>
      </c>
      <c r="I14" s="51" t="s">
        <v>12</v>
      </c>
      <c r="J14" s="1193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5"/>
      <c r="C15" s="1191"/>
      <c r="D15" s="1191"/>
      <c r="E15" s="1191"/>
      <c r="F15" s="1191"/>
      <c r="G15" s="1194"/>
      <c r="H15" s="1191"/>
      <c r="I15" s="52" t="s">
        <v>21</v>
      </c>
      <c r="J15" s="1193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127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80" t="s">
        <v>30</v>
      </c>
      <c r="F18" s="1180" t="s">
        <v>31</v>
      </c>
      <c r="G18" s="11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80" t="s">
        <v>36</v>
      </c>
      <c r="F19" s="1180" t="s">
        <v>37</v>
      </c>
      <c r="G19" s="1180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80" t="s">
        <v>40</v>
      </c>
      <c r="F21" s="1180" t="s">
        <v>41</v>
      </c>
      <c r="G21" s="1180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80" t="s">
        <v>44</v>
      </c>
      <c r="F22" s="1180" t="s">
        <v>45</v>
      </c>
      <c r="G22" s="1180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80" t="s">
        <v>49</v>
      </c>
      <c r="F23" s="1180" t="s">
        <v>50</v>
      </c>
      <c r="G23" s="1180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80" t="s">
        <v>53</v>
      </c>
      <c r="F24" s="1180" t="s">
        <v>54</v>
      </c>
      <c r="G24" s="1180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80" t="s">
        <v>427</v>
      </c>
      <c r="F25" s="1180" t="s">
        <v>57</v>
      </c>
      <c r="G25" s="1180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80" t="s">
        <v>53</v>
      </c>
      <c r="F26" s="1180" t="s">
        <v>60</v>
      </c>
      <c r="G26" s="1180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80" t="s">
        <v>514</v>
      </c>
      <c r="F27" s="1180" t="s">
        <v>64</v>
      </c>
      <c r="G27" s="1180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80" t="s">
        <v>67</v>
      </c>
      <c r="F28" s="1180" t="s">
        <v>68</v>
      </c>
      <c r="G28" s="1180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80" t="s">
        <v>71</v>
      </c>
      <c r="F29" s="1180" t="s">
        <v>72</v>
      </c>
      <c r="G29" s="1180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80" t="s">
        <v>515</v>
      </c>
      <c r="F30" s="1180" t="s">
        <v>79</v>
      </c>
      <c r="G30" s="1180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80" t="s">
        <v>78</v>
      </c>
      <c r="F31" s="1180" t="s">
        <v>79</v>
      </c>
      <c r="G31" s="1180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80" t="s">
        <v>82</v>
      </c>
      <c r="F32" s="1180" t="s">
        <v>83</v>
      </c>
      <c r="G32" s="1180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80" t="s">
        <v>85</v>
      </c>
      <c r="F33" s="1180" t="s">
        <v>86</v>
      </c>
      <c r="G33" s="1180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80" t="s">
        <v>89</v>
      </c>
      <c r="F34" s="1180" t="s">
        <v>90</v>
      </c>
      <c r="G34" s="1180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80" t="s">
        <v>92</v>
      </c>
      <c r="F35" s="1180" t="s">
        <v>93</v>
      </c>
      <c r="G35" s="1180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80" t="s">
        <v>71</v>
      </c>
      <c r="F36" s="1180" t="s">
        <v>95</v>
      </c>
      <c r="G36" s="1180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80" t="s">
        <v>97</v>
      </c>
      <c r="F37" s="1180" t="s">
        <v>98</v>
      </c>
      <c r="G37" s="1180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80" t="s">
        <v>92</v>
      </c>
      <c r="F38" s="1180" t="s">
        <v>100</v>
      </c>
      <c r="G38" s="1180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80" t="s">
        <v>102</v>
      </c>
      <c r="F39" s="1180" t="s">
        <v>103</v>
      </c>
      <c r="G39" s="1180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80" t="s">
        <v>105</v>
      </c>
      <c r="F40" s="1180" t="s">
        <v>106</v>
      </c>
      <c r="G40" s="1180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80" t="s">
        <v>105</v>
      </c>
      <c r="F41" s="1180" t="s">
        <v>108</v>
      </c>
      <c r="G41" s="1180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80" t="s">
        <v>515</v>
      </c>
      <c r="F42" s="1180" t="s">
        <v>115</v>
      </c>
      <c r="G42" s="1180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80" t="s">
        <v>489</v>
      </c>
      <c r="F43" s="1180" t="s">
        <v>118</v>
      </c>
      <c r="G43" s="1180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80" t="s">
        <v>120</v>
      </c>
      <c r="F44" s="1180" t="s">
        <v>121</v>
      </c>
      <c r="G44" s="11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80" t="s">
        <v>49</v>
      </c>
      <c r="F45" s="1180" t="s">
        <v>123</v>
      </c>
      <c r="G45" s="11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80" t="s">
        <v>125</v>
      </c>
      <c r="F46" s="1180" t="s">
        <v>126</v>
      </c>
      <c r="G46" s="1180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80" t="s">
        <v>105</v>
      </c>
      <c r="F47" s="1180" t="s">
        <v>128</v>
      </c>
      <c r="G47" s="1180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80" t="s">
        <v>102</v>
      </c>
      <c r="F48" s="1180" t="s">
        <v>130</v>
      </c>
      <c r="G48" s="11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80" t="s">
        <v>132</v>
      </c>
      <c r="F49" s="1180" t="s">
        <v>133</v>
      </c>
      <c r="G49" s="11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80" t="s">
        <v>489</v>
      </c>
      <c r="F50" s="1180" t="s">
        <v>118</v>
      </c>
      <c r="G50" s="1180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80" t="s">
        <v>85</v>
      </c>
      <c r="F51" s="1180" t="s">
        <v>137</v>
      </c>
      <c r="G51" s="1180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80" t="s">
        <v>516</v>
      </c>
      <c r="F52" s="1180" t="s">
        <v>140</v>
      </c>
      <c r="G52" s="1180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80" t="s">
        <v>148</v>
      </c>
      <c r="F53" s="1180" t="s">
        <v>149</v>
      </c>
      <c r="G53" s="1180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80" t="s">
        <v>151</v>
      </c>
      <c r="F54" s="1180" t="s">
        <v>152</v>
      </c>
      <c r="G54" s="11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80" t="s">
        <v>157</v>
      </c>
      <c r="F55" s="1180" t="s">
        <v>158</v>
      </c>
      <c r="G55" s="1180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80" t="s">
        <v>160</v>
      </c>
      <c r="F57" s="1180" t="s">
        <v>161</v>
      </c>
      <c r="G57" s="118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80" t="s">
        <v>163</v>
      </c>
      <c r="F58" s="1180" t="s">
        <v>164</v>
      </c>
      <c r="G58" s="1180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80" t="s">
        <v>92</v>
      </c>
      <c r="F61" s="1180" t="s">
        <v>168</v>
      </c>
      <c r="G61" s="1180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80" t="s">
        <v>248</v>
      </c>
      <c r="F62" s="1180" t="s">
        <v>170</v>
      </c>
      <c r="G62" s="1180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80" t="s">
        <v>40</v>
      </c>
      <c r="F66" s="1180" t="s">
        <v>172</v>
      </c>
      <c r="G66" s="118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80" t="s">
        <v>518</v>
      </c>
      <c r="F71" s="1180"/>
      <c r="G71" s="1180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80" t="s">
        <v>30</v>
      </c>
      <c r="F72" s="1180" t="s">
        <v>31</v>
      </c>
      <c r="G72" s="118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80" t="s">
        <v>30</v>
      </c>
      <c r="F73" s="1180" t="s">
        <v>31</v>
      </c>
      <c r="G73" s="1180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80" t="s">
        <v>30</v>
      </c>
      <c r="F74" s="1180" t="s">
        <v>31</v>
      </c>
      <c r="G74" s="1180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80" t="s">
        <v>178</v>
      </c>
      <c r="F80" s="1180" t="s">
        <v>179</v>
      </c>
      <c r="G80" s="1180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89" t="s">
        <v>92</v>
      </c>
      <c r="F81" s="1189" t="s">
        <v>193</v>
      </c>
      <c r="G81" s="1189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80" t="s">
        <v>44</v>
      </c>
      <c r="F105" s="1180" t="s">
        <v>45</v>
      </c>
      <c r="G105" s="1180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90" t="s">
        <v>288</v>
      </c>
      <c r="D109" s="1190"/>
      <c r="E109" s="1190"/>
      <c r="F109" s="1190"/>
      <c r="G109" s="1190"/>
      <c r="H109" s="1190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174"/>
      <c r="D122" s="1174"/>
      <c r="E122" s="1174"/>
      <c r="F122" s="1174"/>
      <c r="G122" s="1174"/>
      <c r="H122" s="1174"/>
      <c r="I122" s="1174"/>
      <c r="J122" s="1174"/>
      <c r="K122" s="1174"/>
      <c r="L122" s="1174"/>
      <c r="M122" s="1174"/>
      <c r="N122" s="1174"/>
      <c r="O122" s="1174"/>
      <c r="P122" s="1174"/>
    </row>
    <row r="125" spans="3:16" x14ac:dyDescent="0.25">
      <c r="C125" s="1173"/>
      <c r="D125" s="1173"/>
      <c r="E125" s="1173"/>
      <c r="F125" s="1173"/>
      <c r="G125" s="1173"/>
      <c r="H125" s="1173"/>
      <c r="I125" s="1173"/>
      <c r="J125" s="1173"/>
      <c r="K125" s="1173"/>
      <c r="L125" s="1173"/>
      <c r="M125" s="1173"/>
      <c r="N125" s="1173"/>
      <c r="O125" s="1173"/>
      <c r="P125" s="1173"/>
    </row>
    <row r="126" spans="3:16" x14ac:dyDescent="0.25">
      <c r="C126" s="1174"/>
      <c r="D126" s="1174"/>
      <c r="E126" s="1174"/>
      <c r="F126" s="1174"/>
      <c r="G126" s="1174"/>
      <c r="H126" s="1174"/>
      <c r="I126" s="1174"/>
      <c r="J126" s="1174"/>
      <c r="K126" s="1174"/>
      <c r="L126" s="1174"/>
      <c r="M126" s="1174"/>
      <c r="N126" s="1174"/>
      <c r="O126" s="1174"/>
      <c r="P126" s="1174"/>
    </row>
    <row r="127" spans="3:16" x14ac:dyDescent="0.25">
      <c r="C127" s="1173"/>
      <c r="D127" s="1173"/>
      <c r="E127" s="1173"/>
      <c r="F127" s="1173"/>
      <c r="G127" s="1173"/>
      <c r="H127" s="1173"/>
      <c r="I127" s="1173"/>
      <c r="J127" s="1173"/>
      <c r="K127" s="1173"/>
      <c r="L127" s="1173"/>
      <c r="M127" s="1173"/>
      <c r="N127" s="1173"/>
      <c r="O127" s="1173"/>
      <c r="P127" s="1173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524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406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215" t="s">
        <v>194</v>
      </c>
      <c r="D33" s="1215"/>
      <c r="E33" s="1215"/>
      <c r="F33" s="1215"/>
      <c r="G33" s="1215"/>
      <c r="H33" s="1215"/>
      <c r="I33" s="1196">
        <f>SUM(I18:I32)</f>
        <v>645000</v>
      </c>
      <c r="J33" s="1198">
        <f>SUM(J18:J32)</f>
        <v>0</v>
      </c>
      <c r="K33" s="1196">
        <f>SUM(K18:K32)</f>
        <v>645000</v>
      </c>
      <c r="L33" s="1196">
        <v>18511.5</v>
      </c>
      <c r="M33" s="1196">
        <v>28057.91</v>
      </c>
      <c r="N33" s="1196">
        <f>SUM(N18:N32)</f>
        <v>19608</v>
      </c>
      <c r="O33" s="1196">
        <f>SUM(O18:O32)</f>
        <v>375</v>
      </c>
      <c r="P33" s="1196">
        <v>66552.41</v>
      </c>
      <c r="Q33" s="1199">
        <f>SUM(Q18:Q32)</f>
        <v>578447.59</v>
      </c>
    </row>
    <row r="34" spans="3:17" x14ac:dyDescent="0.25">
      <c r="C34" s="1215"/>
      <c r="D34" s="1215"/>
      <c r="E34" s="1215"/>
      <c r="F34" s="1215"/>
      <c r="G34" s="1215"/>
      <c r="H34" s="1215"/>
      <c r="I34" s="1196"/>
      <c r="J34" s="1198"/>
      <c r="K34" s="1196"/>
      <c r="L34" s="1196"/>
      <c r="M34" s="1196"/>
      <c r="N34" s="1196"/>
      <c r="O34" s="1196"/>
      <c r="P34" s="1196"/>
      <c r="Q34" s="1199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8" spans="3:17" x14ac:dyDescent="0.25">
      <c r="C48" s="1173"/>
      <c r="D48" s="1173"/>
      <c r="E48" s="1173"/>
      <c r="F48" s="1173"/>
      <c r="G48" s="1173"/>
      <c r="H48" s="1173"/>
      <c r="I48" s="1173"/>
      <c r="J48" s="1173"/>
      <c r="K48" s="1173"/>
      <c r="L48" s="1173"/>
      <c r="M48" s="1173"/>
      <c r="N48" s="1173"/>
      <c r="O48" s="1173"/>
      <c r="P48" s="1173"/>
    </row>
    <row r="49" spans="3:16" x14ac:dyDescent="0.25">
      <c r="C49" s="1174"/>
      <c r="D49" s="1174"/>
      <c r="E49" s="1174"/>
      <c r="F49" s="1174"/>
      <c r="G49" s="1174"/>
      <c r="H49" s="1174"/>
      <c r="I49" s="1174"/>
      <c r="J49" s="1174"/>
      <c r="K49" s="1174"/>
      <c r="L49" s="1174"/>
      <c r="M49" s="1174"/>
      <c r="N49" s="1174"/>
      <c r="O49" s="1174"/>
      <c r="P49" s="1174"/>
    </row>
    <row r="50" spans="3:16" x14ac:dyDescent="0.25">
      <c r="C50" s="1173"/>
      <c r="D50" s="1173"/>
      <c r="E50" s="1173"/>
      <c r="F50" s="1173"/>
      <c r="G50" s="1173"/>
      <c r="H50" s="1173"/>
      <c r="I50" s="1173"/>
      <c r="J50" s="1173"/>
      <c r="K50" s="1173"/>
      <c r="L50" s="1173"/>
      <c r="M50" s="1173"/>
      <c r="N50" s="1173"/>
      <c r="O50" s="1173"/>
      <c r="P50" s="1173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1214" t="s">
        <v>402</v>
      </c>
      <c r="C9" s="1214"/>
      <c r="D9" s="1214"/>
      <c r="E9" s="1214"/>
      <c r="F9" s="1214"/>
      <c r="G9" s="1214"/>
      <c r="H9" s="1214"/>
      <c r="I9" s="1214"/>
      <c r="J9" s="1214"/>
      <c r="K9" s="1214"/>
      <c r="L9" s="1214"/>
      <c r="M9" s="1214"/>
      <c r="N9" s="1214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5" t="s">
        <v>3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5" t="s">
        <v>536</v>
      </c>
      <c r="C12" s="1205"/>
      <c r="D12" s="1205"/>
      <c r="E12" s="1205"/>
      <c r="F12" s="1205"/>
      <c r="G12" s="1205"/>
      <c r="H12" s="1205"/>
      <c r="I12" s="1205"/>
      <c r="J12" s="1205"/>
      <c r="K12" s="1205"/>
      <c r="L12" s="1205"/>
      <c r="M12" s="1205"/>
      <c r="N12" s="1205"/>
    </row>
    <row r="13" spans="1:14" x14ac:dyDescent="0.25">
      <c r="B13" s="1206" t="s">
        <v>5</v>
      </c>
      <c r="C13" s="1206"/>
      <c r="D13" s="1206"/>
      <c r="E13" s="1206"/>
      <c r="F13" s="1206"/>
      <c r="G13" s="1206"/>
      <c r="H13" s="1206"/>
      <c r="I13" s="1206"/>
      <c r="J13" s="1206"/>
      <c r="K13" s="1206"/>
      <c r="L13" s="1206"/>
      <c r="M13" s="1206"/>
      <c r="N13" s="120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1" t="s">
        <v>6</v>
      </c>
      <c r="B15" s="1210" t="s">
        <v>7</v>
      </c>
      <c r="C15" s="1210" t="s">
        <v>8</v>
      </c>
      <c r="D15" s="1210" t="s">
        <v>10</v>
      </c>
      <c r="E15" s="1212" t="s">
        <v>11</v>
      </c>
      <c r="F15" s="9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07" t="s">
        <v>20</v>
      </c>
    </row>
    <row r="16" spans="1:14" x14ac:dyDescent="0.25">
      <c r="A16" s="1211"/>
      <c r="B16" s="1210"/>
      <c r="C16" s="1210"/>
      <c r="D16" s="1210"/>
      <c r="E16" s="1212"/>
      <c r="F16" s="98" t="s">
        <v>21</v>
      </c>
      <c r="G16" s="1213"/>
      <c r="H16" s="1210"/>
      <c r="I16" s="1210"/>
      <c r="J16" s="1210"/>
      <c r="K16" s="1210"/>
      <c r="L16" s="1210"/>
      <c r="M16" s="1210"/>
      <c r="N16" s="120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08" t="s">
        <v>194</v>
      </c>
      <c r="C29" s="1208"/>
      <c r="D29" s="1208"/>
      <c r="E29" s="1208"/>
      <c r="F29" s="1204">
        <v>147000</v>
      </c>
      <c r="G29" s="1209">
        <v>0</v>
      </c>
      <c r="H29" s="1204">
        <v>147000</v>
      </c>
      <c r="I29" s="1209">
        <v>0</v>
      </c>
      <c r="J29" s="1209">
        <v>47.25</v>
      </c>
      <c r="K29" s="1209">
        <v>0</v>
      </c>
      <c r="L29" s="1209">
        <v>0</v>
      </c>
      <c r="M29" s="1209">
        <v>0</v>
      </c>
      <c r="N29" s="1204">
        <v>146952.75</v>
      </c>
    </row>
    <row r="30" spans="1:14" x14ac:dyDescent="0.25">
      <c r="A30" s="99"/>
      <c r="B30" s="1208"/>
      <c r="C30" s="1208"/>
      <c r="D30" s="1208"/>
      <c r="E30" s="1208"/>
      <c r="F30" s="1204"/>
      <c r="G30" s="1209"/>
      <c r="H30" s="1204"/>
      <c r="I30" s="1209"/>
      <c r="J30" s="1209"/>
      <c r="K30" s="1209"/>
      <c r="L30" s="1209"/>
      <c r="M30" s="1209"/>
      <c r="N30" s="1204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  <row r="44" spans="1:14" x14ac:dyDescent="0.25">
      <c r="A44" s="1174"/>
      <c r="B44" s="1174"/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</row>
    <row r="45" spans="1:14" x14ac:dyDescent="0.25">
      <c r="A45" s="1173"/>
      <c r="B45" s="1173"/>
      <c r="C45" s="1173"/>
      <c r="D45" s="1173"/>
      <c r="E45" s="1173"/>
      <c r="F45" s="1173"/>
      <c r="G45" s="1173"/>
      <c r="H45" s="1173"/>
      <c r="I45" s="1173"/>
      <c r="J45" s="1173"/>
      <c r="K45" s="1173"/>
      <c r="L45" s="1173"/>
      <c r="M45" s="1173"/>
      <c r="N45" s="1173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88" t="s">
        <v>402</v>
      </c>
      <c r="D9" s="1188"/>
      <c r="E9" s="1188"/>
      <c r="F9" s="1188"/>
      <c r="G9" s="1188"/>
      <c r="H9" s="1188"/>
      <c r="I9" s="1188"/>
      <c r="J9" s="1188"/>
      <c r="K9" s="1188"/>
      <c r="L9" s="1188"/>
      <c r="M9" s="1188"/>
      <c r="N9" s="1188"/>
      <c r="O9" s="1188"/>
      <c r="P9" s="1188"/>
      <c r="Q9" s="118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4" t="s">
        <v>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74" t="s">
        <v>538</v>
      </c>
      <c r="D12" s="1174"/>
      <c r="E12" s="1174"/>
      <c r="F12" s="1174"/>
      <c r="G12" s="1174"/>
      <c r="H12" s="1174"/>
      <c r="I12" s="1174"/>
      <c r="J12" s="1174"/>
      <c r="K12" s="1174"/>
      <c r="L12" s="1174"/>
      <c r="M12" s="1174"/>
      <c r="N12" s="1174"/>
      <c r="O12" s="1174"/>
      <c r="P12" s="1174"/>
      <c r="Q12" s="1174"/>
    </row>
    <row r="13" spans="2:17" x14ac:dyDescent="0.25">
      <c r="C13" s="1187" t="s">
        <v>441</v>
      </c>
      <c r="D13" s="1187"/>
      <c r="E13" s="1187"/>
      <c r="F13" s="1187"/>
      <c r="G13" s="1187"/>
      <c r="H13" s="1187"/>
      <c r="I13" s="1187"/>
      <c r="J13" s="1187"/>
      <c r="K13" s="1187"/>
      <c r="L13" s="1187"/>
      <c r="M13" s="1187"/>
      <c r="N13" s="1187"/>
      <c r="O13" s="1187"/>
      <c r="P13" s="1187"/>
      <c r="Q13" s="11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6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6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03" t="s">
        <v>194</v>
      </c>
      <c r="D19" s="1203"/>
      <c r="E19" s="1203"/>
      <c r="F19" s="1203"/>
      <c r="G19" s="1203"/>
      <c r="H19" s="1203"/>
      <c r="I19" s="1196">
        <f>SUM(I18:I18)</f>
        <v>80000</v>
      </c>
      <c r="J19" s="1198">
        <f>SUM(J18:J18)</f>
        <v>0</v>
      </c>
      <c r="K19" s="1196">
        <v>80000</v>
      </c>
      <c r="L19" s="1196">
        <v>2296</v>
      </c>
      <c r="M19" s="1196">
        <v>7400.87</v>
      </c>
      <c r="N19" s="1196">
        <v>2432</v>
      </c>
      <c r="O19" s="1196">
        <f>SUM(O18:O18)</f>
        <v>25</v>
      </c>
      <c r="P19" s="1196">
        <v>12153.87</v>
      </c>
      <c r="Q19" s="1199">
        <f>SUM(Q18:Q18)</f>
        <v>67846.13</v>
      </c>
    </row>
    <row r="20" spans="2:17" x14ac:dyDescent="0.25">
      <c r="C20" s="1203"/>
      <c r="D20" s="1203"/>
      <c r="E20" s="1203"/>
      <c r="F20" s="1203"/>
      <c r="G20" s="1203"/>
      <c r="H20" s="1203"/>
      <c r="I20" s="1196"/>
      <c r="J20" s="1198"/>
      <c r="K20" s="1196"/>
      <c r="L20" s="1196"/>
      <c r="M20" s="1196"/>
      <c r="N20" s="1196"/>
      <c r="O20" s="1196"/>
      <c r="P20" s="1196"/>
      <c r="Q20" s="119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74" t="s">
        <v>196</v>
      </c>
      <c r="O30" s="1174"/>
      <c r="P30" s="117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73" t="s">
        <v>198</v>
      </c>
      <c r="O33" s="1173"/>
      <c r="P33" s="1173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174"/>
      <c r="D38" s="1174"/>
      <c r="E38" s="1174"/>
      <c r="F38" s="1174"/>
      <c r="G38" s="1174"/>
      <c r="H38" s="1174"/>
      <c r="I38" s="1174"/>
      <c r="J38" s="1174"/>
      <c r="K38" s="1174"/>
      <c r="L38" s="1174"/>
      <c r="M38" s="1174"/>
      <c r="N38" s="1174"/>
      <c r="O38" s="1174"/>
      <c r="P38" s="1174"/>
    </row>
    <row r="41" spans="3:16" x14ac:dyDescent="0.25"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  <c r="O41" s="1173"/>
      <c r="P41" s="1173"/>
    </row>
    <row r="42" spans="3:16" x14ac:dyDescent="0.25"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  <c r="O42" s="1174"/>
      <c r="P42" s="1174"/>
    </row>
    <row r="43" spans="3:16" x14ac:dyDescent="0.25"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  <c r="O43" s="1173"/>
      <c r="P43" s="1173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74" t="s">
        <v>539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  <c r="P9" s="1174"/>
      <c r="Q9" s="1174"/>
    </row>
    <row r="10" spans="2:17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  <c r="P10" s="1187"/>
      <c r="Q10" s="1187"/>
    </row>
    <row r="12" spans="2:17" x14ac:dyDescent="0.25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10</v>
      </c>
      <c r="G12" s="1194" t="s">
        <v>11</v>
      </c>
      <c r="H12" s="1191" t="s">
        <v>11</v>
      </c>
      <c r="I12" s="51" t="s">
        <v>12</v>
      </c>
      <c r="J12" s="1193" t="s">
        <v>13</v>
      </c>
      <c r="K12" s="1191" t="s">
        <v>14</v>
      </c>
      <c r="L12" s="1191" t="s">
        <v>15</v>
      </c>
      <c r="M12" s="1191" t="s">
        <v>16</v>
      </c>
      <c r="N12" s="1191" t="s">
        <v>17</v>
      </c>
      <c r="O12" s="1191" t="s">
        <v>18</v>
      </c>
      <c r="P12" s="1191" t="s">
        <v>19</v>
      </c>
      <c r="Q12" s="1192" t="s">
        <v>20</v>
      </c>
    </row>
    <row r="13" spans="2:17" x14ac:dyDescent="0.25">
      <c r="B13" s="1195"/>
      <c r="C13" s="1191"/>
      <c r="D13" s="1191"/>
      <c r="E13" s="1191"/>
      <c r="F13" s="1191"/>
      <c r="G13" s="1194"/>
      <c r="H13" s="1191"/>
      <c r="I13" s="52" t="s">
        <v>21</v>
      </c>
      <c r="J13" s="1193"/>
      <c r="K13" s="1191"/>
      <c r="L13" s="1191"/>
      <c r="M13" s="1191"/>
      <c r="N13" s="1191"/>
      <c r="O13" s="1191"/>
      <c r="P13" s="1191"/>
      <c r="Q13" s="1192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80" t="s">
        <v>30</v>
      </c>
      <c r="F16" s="1180" t="s">
        <v>31</v>
      </c>
      <c r="G16" s="1180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80" t="s">
        <v>36</v>
      </c>
      <c r="F17" s="1180" t="s">
        <v>37</v>
      </c>
      <c r="G17" s="1180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80" t="s">
        <v>40</v>
      </c>
      <c r="F19" s="1180" t="s">
        <v>41</v>
      </c>
      <c r="G19" s="1180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80" t="s">
        <v>44</v>
      </c>
      <c r="F20" s="1180" t="s">
        <v>45</v>
      </c>
      <c r="G20" s="1180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80" t="s">
        <v>49</v>
      </c>
      <c r="F21" s="1180" t="s">
        <v>50</v>
      </c>
      <c r="G21" s="1180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80" t="s">
        <v>53</v>
      </c>
      <c r="F22" s="1180" t="s">
        <v>54</v>
      </c>
      <c r="G22" s="1180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80" t="s">
        <v>427</v>
      </c>
      <c r="F23" s="1180" t="s">
        <v>57</v>
      </c>
      <c r="G23" s="1180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80" t="s">
        <v>53</v>
      </c>
      <c r="F24" s="1180" t="s">
        <v>60</v>
      </c>
      <c r="G24" s="1180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80" t="s">
        <v>514</v>
      </c>
      <c r="F25" s="1180" t="s">
        <v>64</v>
      </c>
      <c r="G25" s="1180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80" t="s">
        <v>67</v>
      </c>
      <c r="F26" s="1180" t="s">
        <v>68</v>
      </c>
      <c r="G26" s="1180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80" t="s">
        <v>71</v>
      </c>
      <c r="F27" s="1180" t="s">
        <v>72</v>
      </c>
      <c r="G27" s="1180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80" t="s">
        <v>515</v>
      </c>
      <c r="F28" s="1180" t="s">
        <v>79</v>
      </c>
      <c r="G28" s="1180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80" t="s">
        <v>78</v>
      </c>
      <c r="F29" s="1180" t="s">
        <v>79</v>
      </c>
      <c r="G29" s="1180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80" t="s">
        <v>82</v>
      </c>
      <c r="F30" s="1180" t="s">
        <v>83</v>
      </c>
      <c r="G30" s="1180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80" t="s">
        <v>85</v>
      </c>
      <c r="F31" s="1180" t="s">
        <v>86</v>
      </c>
      <c r="G31" s="1180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80" t="s">
        <v>89</v>
      </c>
      <c r="F32" s="1180" t="s">
        <v>90</v>
      </c>
      <c r="G32" s="1180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80" t="s">
        <v>92</v>
      </c>
      <c r="F33" s="1180" t="s">
        <v>93</v>
      </c>
      <c r="G33" s="1180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80" t="s">
        <v>71</v>
      </c>
      <c r="F34" s="1180" t="s">
        <v>95</v>
      </c>
      <c r="G34" s="1180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80" t="s">
        <v>97</v>
      </c>
      <c r="F35" s="1180" t="s">
        <v>98</v>
      </c>
      <c r="G35" s="1180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80" t="s">
        <v>92</v>
      </c>
      <c r="F36" s="1180" t="s">
        <v>100</v>
      </c>
      <c r="G36" s="1180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80" t="s">
        <v>102</v>
      </c>
      <c r="F37" s="1180" t="s">
        <v>103</v>
      </c>
      <c r="G37" s="1180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80" t="s">
        <v>105</v>
      </c>
      <c r="F38" s="1180" t="s">
        <v>106</v>
      </c>
      <c r="G38" s="1180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80" t="s">
        <v>105</v>
      </c>
      <c r="F39" s="1180" t="s">
        <v>108</v>
      </c>
      <c r="G39" s="1180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80" t="s">
        <v>515</v>
      </c>
      <c r="F40" s="1180" t="s">
        <v>115</v>
      </c>
      <c r="G40" s="1180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80" t="s">
        <v>489</v>
      </c>
      <c r="F41" s="1180" t="s">
        <v>118</v>
      </c>
      <c r="G41" s="1180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80" t="s">
        <v>120</v>
      </c>
      <c r="F42" s="1180" t="s">
        <v>121</v>
      </c>
      <c r="G42" s="1180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80" t="s">
        <v>49</v>
      </c>
      <c r="F43" s="1180" t="s">
        <v>123</v>
      </c>
      <c r="G43" s="1180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80" t="s">
        <v>125</v>
      </c>
      <c r="F44" s="1180" t="s">
        <v>126</v>
      </c>
      <c r="G44" s="1180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80" t="s">
        <v>105</v>
      </c>
      <c r="F45" s="1180" t="s">
        <v>128</v>
      </c>
      <c r="G45" s="1180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80" t="s">
        <v>102</v>
      </c>
      <c r="F46" s="1180" t="s">
        <v>130</v>
      </c>
      <c r="G46" s="1180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80" t="s">
        <v>132</v>
      </c>
      <c r="F47" s="1180" t="s">
        <v>133</v>
      </c>
      <c r="G47" s="1180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80" t="s">
        <v>489</v>
      </c>
      <c r="F48" s="1180" t="s">
        <v>118</v>
      </c>
      <c r="G48" s="1180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80" t="s">
        <v>85</v>
      </c>
      <c r="F49" s="1180" t="s">
        <v>137</v>
      </c>
      <c r="G49" s="1180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80" t="s">
        <v>516</v>
      </c>
      <c r="F50" s="1180" t="s">
        <v>140</v>
      </c>
      <c r="G50" s="1180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80" t="s">
        <v>148</v>
      </c>
      <c r="F51" s="1180" t="s">
        <v>149</v>
      </c>
      <c r="G51" s="1180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80" t="s">
        <v>151</v>
      </c>
      <c r="F52" s="1180" t="s">
        <v>152</v>
      </c>
      <c r="G52" s="1180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80" t="s">
        <v>157</v>
      </c>
      <c r="F53" s="1180" t="s">
        <v>158</v>
      </c>
      <c r="G53" s="1180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80" t="s">
        <v>160</v>
      </c>
      <c r="F55" s="1180" t="s">
        <v>161</v>
      </c>
      <c r="G55" s="1180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80" t="s">
        <v>163</v>
      </c>
      <c r="F56" s="1180" t="s">
        <v>164</v>
      </c>
      <c r="G56" s="1180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80" t="s">
        <v>92</v>
      </c>
      <c r="F59" s="1180" t="s">
        <v>168</v>
      </c>
      <c r="G59" s="1180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80" t="s">
        <v>248</v>
      </c>
      <c r="F60" s="1180" t="s">
        <v>170</v>
      </c>
      <c r="G60" s="1180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80" t="s">
        <v>40</v>
      </c>
      <c r="F64" s="1180" t="s">
        <v>172</v>
      </c>
      <c r="G64" s="118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80" t="s">
        <v>518</v>
      </c>
      <c r="F69" s="1180"/>
      <c r="G69" s="1180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80" t="s">
        <v>30</v>
      </c>
      <c r="F70" s="1180" t="s">
        <v>31</v>
      </c>
      <c r="G70" s="1180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80" t="s">
        <v>30</v>
      </c>
      <c r="F71" s="1180" t="s">
        <v>31</v>
      </c>
      <c r="G71" s="1180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80" t="s">
        <v>30</v>
      </c>
      <c r="F72" s="1180" t="s">
        <v>31</v>
      </c>
      <c r="G72" s="118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80" t="s">
        <v>178</v>
      </c>
      <c r="F78" s="1180" t="s">
        <v>179</v>
      </c>
      <c r="G78" s="1180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89" t="s">
        <v>92</v>
      </c>
      <c r="F79" s="1189" t="s">
        <v>193</v>
      </c>
      <c r="G79" s="1189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80" t="s">
        <v>44</v>
      </c>
      <c r="F100" s="1180" t="s">
        <v>45</v>
      </c>
      <c r="G100" s="1180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90" t="s">
        <v>288</v>
      </c>
      <c r="D117" s="1190"/>
      <c r="E117" s="1190"/>
      <c r="F117" s="1190"/>
      <c r="G117" s="1190"/>
      <c r="H117" s="1190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174"/>
      <c r="D126" s="1174"/>
      <c r="E126" s="1174"/>
      <c r="F126" s="1174"/>
      <c r="G126" s="1174"/>
      <c r="H126" s="1174"/>
      <c r="I126" s="1174"/>
      <c r="J126" s="1174"/>
      <c r="K126" s="1174"/>
      <c r="L126" s="1174"/>
      <c r="M126" s="1174"/>
      <c r="N126" s="1174"/>
      <c r="O126" s="1174"/>
      <c r="P126" s="1174"/>
    </row>
    <row r="129" spans="3:16" x14ac:dyDescent="0.25">
      <c r="C129" s="1173"/>
      <c r="D129" s="1173"/>
      <c r="E129" s="1173"/>
      <c r="F129" s="1173"/>
      <c r="G129" s="1173"/>
      <c r="H129" s="1173"/>
      <c r="I129" s="1173"/>
      <c r="J129" s="1173"/>
      <c r="K129" s="1173"/>
      <c r="L129" s="1173"/>
      <c r="M129" s="1173"/>
      <c r="N129" s="1173"/>
      <c r="O129" s="1173"/>
      <c r="P129" s="1173"/>
    </row>
    <row r="130" spans="3:16" x14ac:dyDescent="0.25">
      <c r="C130" s="1174"/>
      <c r="D130" s="1174"/>
      <c r="E130" s="1174"/>
      <c r="F130" s="1174"/>
      <c r="G130" s="1174"/>
      <c r="H130" s="1174"/>
      <c r="I130" s="1174"/>
      <c r="J130" s="1174"/>
      <c r="K130" s="1174"/>
      <c r="L130" s="1174"/>
      <c r="M130" s="1174"/>
      <c r="N130" s="1174"/>
      <c r="O130" s="1174"/>
      <c r="P130" s="1174"/>
    </row>
    <row r="131" spans="3:16" x14ac:dyDescent="0.25">
      <c r="C131" s="1173"/>
      <c r="D131" s="1173"/>
      <c r="E131" s="1173"/>
      <c r="F131" s="1173"/>
      <c r="G131" s="1173"/>
      <c r="H131" s="1173"/>
      <c r="I131" s="1173"/>
      <c r="J131" s="1173"/>
      <c r="K131" s="1173"/>
      <c r="L131" s="1173"/>
      <c r="M131" s="1173"/>
      <c r="N131" s="1173"/>
      <c r="O131" s="1173"/>
      <c r="P131" s="1173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556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08" t="s">
        <v>194</v>
      </c>
      <c r="C28" s="1208"/>
      <c r="D28" s="1208"/>
      <c r="E28" s="1208"/>
      <c r="F28" s="1204">
        <v>171000</v>
      </c>
      <c r="G28" s="1209">
        <v>0</v>
      </c>
      <c r="H28" s="1204">
        <v>171000</v>
      </c>
      <c r="I28" s="1209">
        <v>0</v>
      </c>
      <c r="J28" s="1209">
        <v>94.5</v>
      </c>
      <c r="K28" s="1209">
        <v>0</v>
      </c>
      <c r="L28" s="1209">
        <v>0</v>
      </c>
      <c r="M28" s="1209">
        <v>94.5</v>
      </c>
      <c r="N28" s="1204">
        <v>170905.5</v>
      </c>
    </row>
    <row r="29" spans="1:14" x14ac:dyDescent="0.25">
      <c r="A29" s="110"/>
      <c r="B29" s="1208"/>
      <c r="C29" s="1208"/>
      <c r="D29" s="1208"/>
      <c r="E29" s="1208"/>
      <c r="F29" s="1204"/>
      <c r="G29" s="1209"/>
      <c r="H29" s="1204"/>
      <c r="I29" s="1209"/>
      <c r="J29" s="1209"/>
      <c r="K29" s="1209"/>
      <c r="L29" s="1209"/>
      <c r="M29" s="1209"/>
      <c r="N29" s="1204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73"/>
      <c r="B42" s="1173"/>
      <c r="C42" s="1173"/>
      <c r="D42" s="1173"/>
      <c r="E42" s="1173"/>
      <c r="F42" s="1173"/>
      <c r="G42" s="1173"/>
      <c r="H42" s="1173"/>
      <c r="I42" s="1173"/>
      <c r="J42" s="1173"/>
      <c r="K42" s="1173"/>
      <c r="L42" s="1173"/>
      <c r="M42" s="1173"/>
      <c r="N42" s="1173"/>
    </row>
    <row r="43" spans="1:14" x14ac:dyDescent="0.25">
      <c r="A43" s="1174"/>
      <c r="B43" s="1174"/>
      <c r="C43" s="1174"/>
      <c r="D43" s="1174"/>
      <c r="E43" s="1174"/>
      <c r="F43" s="1174"/>
      <c r="G43" s="1174"/>
      <c r="H43" s="1174"/>
      <c r="I43" s="1174"/>
      <c r="J43" s="1174"/>
      <c r="K43" s="1174"/>
      <c r="L43" s="1174"/>
      <c r="M43" s="1174"/>
      <c r="N43" s="1174"/>
    </row>
    <row r="44" spans="1:14" x14ac:dyDescent="0.25">
      <c r="A44" s="1173"/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561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86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x14ac:dyDescent="0.25">
      <c r="B15" s="1186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215" t="s">
        <v>194</v>
      </c>
      <c r="D29" s="1215"/>
      <c r="E29" s="1215"/>
      <c r="F29" s="1215"/>
      <c r="G29" s="1215"/>
      <c r="H29" s="1215"/>
      <c r="I29" s="1196">
        <v>705000</v>
      </c>
      <c r="J29" s="1198">
        <f>SUM(J17:J28)</f>
        <v>0</v>
      </c>
      <c r="K29" s="1196">
        <v>705000</v>
      </c>
      <c r="L29" s="1196">
        <v>18511.5</v>
      </c>
      <c r="M29" s="1196">
        <v>38042.74</v>
      </c>
      <c r="N29" s="1196">
        <v>19608</v>
      </c>
      <c r="O29" s="1196">
        <v>1520</v>
      </c>
      <c r="P29" s="1196">
        <v>78689.240000000005</v>
      </c>
      <c r="Q29" s="1199">
        <v>566317.76</v>
      </c>
    </row>
    <row r="30" spans="2:17" x14ac:dyDescent="0.25">
      <c r="C30" s="1215"/>
      <c r="D30" s="1215"/>
      <c r="E30" s="1215"/>
      <c r="F30" s="1215"/>
      <c r="G30" s="1215"/>
      <c r="H30" s="1215"/>
      <c r="I30" s="1196"/>
      <c r="J30" s="1198"/>
      <c r="K30" s="1196"/>
      <c r="L30" s="1196"/>
      <c r="M30" s="1196"/>
      <c r="N30" s="1196"/>
      <c r="O30" s="1196"/>
      <c r="P30" s="1196"/>
      <c r="Q30" s="1199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174"/>
      <c r="D41" s="1174"/>
      <c r="E41" s="1174"/>
      <c r="F41" s="1174"/>
      <c r="G41" s="1174"/>
      <c r="H41" s="1174"/>
      <c r="I41" s="1174"/>
      <c r="J41" s="1174"/>
      <c r="K41" s="1174"/>
      <c r="L41" s="1174"/>
      <c r="M41" s="1174"/>
      <c r="N41" s="1174"/>
      <c r="O41" s="1174"/>
      <c r="P41" s="1174"/>
    </row>
    <row r="44" spans="3:16" x14ac:dyDescent="0.25"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  <c r="P44" s="1173"/>
    </row>
    <row r="45" spans="3:16" x14ac:dyDescent="0.25"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  <c r="O45" s="1174"/>
      <c r="P45" s="1174"/>
    </row>
    <row r="46" spans="3:16" x14ac:dyDescent="0.25"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  <c r="O46" s="1173"/>
      <c r="P46" s="1173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575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86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x14ac:dyDescent="0.25">
      <c r="B15" s="1186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215" t="s">
        <v>194</v>
      </c>
      <c r="D27" s="1215"/>
      <c r="E27" s="1215"/>
      <c r="F27" s="1215"/>
      <c r="G27" s="1215"/>
      <c r="H27" s="1215"/>
      <c r="I27" s="1196" t="s">
        <v>579</v>
      </c>
      <c r="J27" s="1198">
        <f>SUM(J17:J26)</f>
        <v>0</v>
      </c>
      <c r="K27" s="1196" t="s">
        <v>579</v>
      </c>
      <c r="L27" s="1196">
        <v>17507</v>
      </c>
      <c r="M27" s="1196">
        <v>42086.77</v>
      </c>
      <c r="N27" s="1196">
        <v>18544</v>
      </c>
      <c r="O27" s="1196">
        <v>1470</v>
      </c>
      <c r="P27" s="1196">
        <v>79607.77</v>
      </c>
      <c r="Q27" s="1199">
        <v>530392.23</v>
      </c>
    </row>
    <row r="28" spans="2:17" x14ac:dyDescent="0.25">
      <c r="C28" s="1215"/>
      <c r="D28" s="1215"/>
      <c r="E28" s="1215"/>
      <c r="F28" s="1215"/>
      <c r="G28" s="1215"/>
      <c r="H28" s="1215"/>
      <c r="I28" s="1196"/>
      <c r="J28" s="1198"/>
      <c r="K28" s="1196"/>
      <c r="L28" s="1196"/>
      <c r="M28" s="1196"/>
      <c r="N28" s="1196"/>
      <c r="O28" s="1196"/>
      <c r="P28" s="1196"/>
      <c r="Q28" s="1199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174"/>
      <c r="D39" s="1174"/>
      <c r="E39" s="1174"/>
      <c r="F39" s="1174"/>
      <c r="G39" s="1174"/>
      <c r="H39" s="1174"/>
      <c r="I39" s="1174"/>
      <c r="J39" s="1174"/>
      <c r="K39" s="1174"/>
      <c r="L39" s="1174"/>
      <c r="M39" s="1174"/>
      <c r="N39" s="1174"/>
      <c r="O39" s="1174"/>
      <c r="P39" s="1174"/>
    </row>
    <row r="42" spans="3:16" x14ac:dyDescent="0.25">
      <c r="C42" s="1173"/>
      <c r="D42" s="1173"/>
      <c r="E42" s="1173"/>
      <c r="F42" s="1173"/>
      <c r="G42" s="1173"/>
      <c r="H42" s="1173"/>
      <c r="I42" s="1173"/>
      <c r="J42" s="1173"/>
      <c r="K42" s="1173"/>
      <c r="L42" s="1173"/>
      <c r="M42" s="1173"/>
      <c r="N42" s="1173"/>
      <c r="O42" s="1173"/>
      <c r="P42" s="1173"/>
    </row>
    <row r="43" spans="3:16" x14ac:dyDescent="0.25">
      <c r="C43" s="1174"/>
      <c r="D43" s="1174"/>
      <c r="E43" s="1174"/>
      <c r="F43" s="1174"/>
      <c r="G43" s="1174"/>
      <c r="H43" s="1174"/>
      <c r="I43" s="1174"/>
      <c r="J43" s="1174"/>
      <c r="K43" s="1174"/>
      <c r="L43" s="1174"/>
      <c r="M43" s="1174"/>
      <c r="N43" s="1174"/>
      <c r="O43" s="1174"/>
      <c r="P43" s="1174"/>
    </row>
    <row r="44" spans="3:16" x14ac:dyDescent="0.25"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  <c r="O44" s="1173"/>
      <c r="P44" s="1173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74" t="s">
        <v>580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  <c r="P9" s="1174"/>
      <c r="Q9" s="1174"/>
    </row>
    <row r="10" spans="2:17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  <c r="P10" s="1187"/>
      <c r="Q10" s="1187"/>
    </row>
    <row r="12" spans="2:17" x14ac:dyDescent="0.25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10</v>
      </c>
      <c r="G12" s="1194" t="s">
        <v>11</v>
      </c>
      <c r="H12" s="1191" t="s">
        <v>11</v>
      </c>
      <c r="I12" s="51" t="s">
        <v>12</v>
      </c>
      <c r="J12" s="1193" t="s">
        <v>13</v>
      </c>
      <c r="K12" s="1191" t="s">
        <v>14</v>
      </c>
      <c r="L12" s="1191" t="s">
        <v>15</v>
      </c>
      <c r="M12" s="1191" t="s">
        <v>16</v>
      </c>
      <c r="N12" s="1191" t="s">
        <v>17</v>
      </c>
      <c r="O12" s="1191" t="s">
        <v>18</v>
      </c>
      <c r="P12" s="1191" t="s">
        <v>19</v>
      </c>
      <c r="Q12" s="1192" t="s">
        <v>20</v>
      </c>
    </row>
    <row r="13" spans="2:17" x14ac:dyDescent="0.25">
      <c r="B13" s="1195"/>
      <c r="C13" s="1191"/>
      <c r="D13" s="1191"/>
      <c r="E13" s="1191"/>
      <c r="F13" s="1191"/>
      <c r="G13" s="1194"/>
      <c r="H13" s="1191"/>
      <c r="I13" s="52" t="s">
        <v>21</v>
      </c>
      <c r="J13" s="1193"/>
      <c r="K13" s="1191"/>
      <c r="L13" s="1191"/>
      <c r="M13" s="1191"/>
      <c r="N13" s="1191"/>
      <c r="O13" s="1191"/>
      <c r="P13" s="1191"/>
      <c r="Q13" s="1192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80" t="s">
        <v>36</v>
      </c>
      <c r="F16" s="1180" t="s">
        <v>37</v>
      </c>
      <c r="G16" s="118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80" t="s">
        <v>40</v>
      </c>
      <c r="F18" s="1180" t="s">
        <v>41</v>
      </c>
      <c r="G18" s="1180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80" t="s">
        <v>44</v>
      </c>
      <c r="F19" s="1180" t="s">
        <v>45</v>
      </c>
      <c r="G19" s="1180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80" t="s">
        <v>49</v>
      </c>
      <c r="F20" s="1180" t="s">
        <v>50</v>
      </c>
      <c r="G20" s="1180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80" t="s">
        <v>53</v>
      </c>
      <c r="F21" s="1180" t="s">
        <v>54</v>
      </c>
      <c r="G21" s="1180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80" t="s">
        <v>427</v>
      </c>
      <c r="F22" s="1180" t="s">
        <v>57</v>
      </c>
      <c r="G22" s="1180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80" t="s">
        <v>53</v>
      </c>
      <c r="F23" s="1180" t="s">
        <v>60</v>
      </c>
      <c r="G23" s="1180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80" t="s">
        <v>514</v>
      </c>
      <c r="F24" s="1180" t="s">
        <v>64</v>
      </c>
      <c r="G24" s="1180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80" t="s">
        <v>67</v>
      </c>
      <c r="F25" s="1180" t="s">
        <v>68</v>
      </c>
      <c r="G25" s="1180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80" t="s">
        <v>71</v>
      </c>
      <c r="F26" s="1180" t="s">
        <v>72</v>
      </c>
      <c r="G26" s="1180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80" t="s">
        <v>515</v>
      </c>
      <c r="F27" s="1180" t="s">
        <v>79</v>
      </c>
      <c r="G27" s="1180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80" t="s">
        <v>78</v>
      </c>
      <c r="F28" s="1180" t="s">
        <v>79</v>
      </c>
      <c r="G28" s="1180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80" t="s">
        <v>82</v>
      </c>
      <c r="F29" s="1180" t="s">
        <v>83</v>
      </c>
      <c r="G29" s="1180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80" t="s">
        <v>85</v>
      </c>
      <c r="F30" s="1180" t="s">
        <v>86</v>
      </c>
      <c r="G30" s="1180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80" t="s">
        <v>89</v>
      </c>
      <c r="F31" s="1180" t="s">
        <v>90</v>
      </c>
      <c r="G31" s="1180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80" t="s">
        <v>92</v>
      </c>
      <c r="F32" s="1180" t="s">
        <v>93</v>
      </c>
      <c r="G32" s="1180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80" t="s">
        <v>71</v>
      </c>
      <c r="F33" s="1180" t="s">
        <v>95</v>
      </c>
      <c r="G33" s="1180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80" t="s">
        <v>97</v>
      </c>
      <c r="F34" s="1180" t="s">
        <v>98</v>
      </c>
      <c r="G34" s="1180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80" t="s">
        <v>92</v>
      </c>
      <c r="F35" s="1180" t="s">
        <v>100</v>
      </c>
      <c r="G35" s="1180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80" t="s">
        <v>102</v>
      </c>
      <c r="F36" s="1180" t="s">
        <v>103</v>
      </c>
      <c r="G36" s="1180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80" t="s">
        <v>105</v>
      </c>
      <c r="F37" s="1180" t="s">
        <v>106</v>
      </c>
      <c r="G37" s="1180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80" t="s">
        <v>105</v>
      </c>
      <c r="F38" s="1180" t="s">
        <v>108</v>
      </c>
      <c r="G38" s="1180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80" t="s">
        <v>515</v>
      </c>
      <c r="F39" s="1180" t="s">
        <v>115</v>
      </c>
      <c r="G39" s="1180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80" t="s">
        <v>489</v>
      </c>
      <c r="F40" s="1180" t="s">
        <v>118</v>
      </c>
      <c r="G40" s="1180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80" t="s">
        <v>120</v>
      </c>
      <c r="F41" s="1180" t="s">
        <v>121</v>
      </c>
      <c r="G41" s="1180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80" t="s">
        <v>49</v>
      </c>
      <c r="F42" s="1180" t="s">
        <v>123</v>
      </c>
      <c r="G42" s="1180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80" t="s">
        <v>125</v>
      </c>
      <c r="F43" s="1180" t="s">
        <v>126</v>
      </c>
      <c r="G43" s="1180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80" t="s">
        <v>105</v>
      </c>
      <c r="F44" s="1180" t="s">
        <v>128</v>
      </c>
      <c r="G44" s="1180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80" t="s">
        <v>102</v>
      </c>
      <c r="F45" s="1180" t="s">
        <v>130</v>
      </c>
      <c r="G45" s="1180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80" t="s">
        <v>132</v>
      </c>
      <c r="F46" s="1180" t="s">
        <v>133</v>
      </c>
      <c r="G46" s="1180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80" t="s">
        <v>489</v>
      </c>
      <c r="F47" s="1180" t="s">
        <v>118</v>
      </c>
      <c r="G47" s="1180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80" t="s">
        <v>85</v>
      </c>
      <c r="F48" s="1180" t="s">
        <v>137</v>
      </c>
      <c r="G48" s="1180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80" t="s">
        <v>516</v>
      </c>
      <c r="F49" s="1180" t="s">
        <v>140</v>
      </c>
      <c r="G49" s="1180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80" t="s">
        <v>148</v>
      </c>
      <c r="F50" s="1180" t="s">
        <v>149</v>
      </c>
      <c r="G50" s="1180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80" t="s">
        <v>151</v>
      </c>
      <c r="F51" s="1180" t="s">
        <v>152</v>
      </c>
      <c r="G51" s="1180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80" t="s">
        <v>157</v>
      </c>
      <c r="F52" s="1180" t="s">
        <v>158</v>
      </c>
      <c r="G52" s="1180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80" t="s">
        <v>160</v>
      </c>
      <c r="F54" s="1180" t="s">
        <v>161</v>
      </c>
      <c r="G54" s="1180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80" t="s">
        <v>163</v>
      </c>
      <c r="F55" s="1180" t="s">
        <v>164</v>
      </c>
      <c r="G55" s="1180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80" t="s">
        <v>92</v>
      </c>
      <c r="F58" s="1180" t="s">
        <v>168</v>
      </c>
      <c r="G58" s="1180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80" t="s">
        <v>248</v>
      </c>
      <c r="F59" s="1180" t="s">
        <v>170</v>
      </c>
      <c r="G59" s="1180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80" t="s">
        <v>40</v>
      </c>
      <c r="F63" s="1180" t="s">
        <v>172</v>
      </c>
      <c r="G63" s="1180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80" t="s">
        <v>518</v>
      </c>
      <c r="F67" s="1180"/>
      <c r="G67" s="1180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80" t="s">
        <v>178</v>
      </c>
      <c r="F73" s="1180" t="s">
        <v>179</v>
      </c>
      <c r="G73" s="1180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89" t="s">
        <v>92</v>
      </c>
      <c r="F74" s="1189" t="s">
        <v>193</v>
      </c>
      <c r="G74" s="1189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80" t="s">
        <v>44</v>
      </c>
      <c r="F94" s="1180" t="s">
        <v>45</v>
      </c>
      <c r="G94" s="1180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90" t="s">
        <v>288</v>
      </c>
      <c r="D110" s="1190"/>
      <c r="E110" s="1190"/>
      <c r="F110" s="1190"/>
      <c r="G110" s="1190"/>
      <c r="H110" s="1190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174"/>
      <c r="D119" s="1174"/>
      <c r="E119" s="1174"/>
      <c r="F119" s="1174"/>
      <c r="G119" s="1174"/>
      <c r="H119" s="1174"/>
      <c r="I119" s="1174"/>
      <c r="J119" s="1174"/>
      <c r="K119" s="1174"/>
      <c r="L119" s="1174"/>
      <c r="M119" s="1174"/>
      <c r="N119" s="1174"/>
      <c r="O119" s="1174"/>
      <c r="P119" s="1174"/>
    </row>
    <row r="122" spans="3:16" x14ac:dyDescent="0.25">
      <c r="C122" s="1173"/>
      <c r="D122" s="1173"/>
      <c r="E122" s="1173"/>
      <c r="F122" s="1173"/>
      <c r="G122" s="1173"/>
      <c r="H122" s="1173"/>
      <c r="I122" s="1173"/>
      <c r="J122" s="1173"/>
      <c r="K122" s="1173"/>
      <c r="L122" s="1173"/>
      <c r="M122" s="1173"/>
      <c r="N122" s="1173"/>
      <c r="O122" s="1173"/>
      <c r="P122" s="1173"/>
    </row>
    <row r="123" spans="3:16" x14ac:dyDescent="0.25">
      <c r="C123" s="1174"/>
      <c r="D123" s="1174"/>
      <c r="E123" s="1174"/>
      <c r="F123" s="1174"/>
      <c r="G123" s="1174"/>
      <c r="H123" s="1174"/>
      <c r="I123" s="1174"/>
      <c r="J123" s="1174"/>
      <c r="K123" s="1174"/>
      <c r="L123" s="1174"/>
      <c r="M123" s="1174"/>
      <c r="N123" s="1174"/>
      <c r="O123" s="1174"/>
      <c r="P123" s="1174"/>
    </row>
    <row r="124" spans="3:16" x14ac:dyDescent="0.25">
      <c r="C124" s="1173"/>
      <c r="D124" s="1173"/>
      <c r="E124" s="1173"/>
      <c r="F124" s="1173"/>
      <c r="G124" s="1173"/>
      <c r="H124" s="1173"/>
      <c r="I124" s="1173"/>
      <c r="J124" s="1173"/>
      <c r="K124" s="1173"/>
      <c r="L124" s="1173"/>
      <c r="M124" s="1173"/>
      <c r="N124" s="1173"/>
      <c r="O124" s="1173"/>
      <c r="P124" s="1173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581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208" t="s">
        <v>194</v>
      </c>
      <c r="C27" s="1208"/>
      <c r="D27" s="1208"/>
      <c r="E27" s="1208"/>
      <c r="F27" s="1204">
        <v>181500</v>
      </c>
      <c r="G27" s="1209">
        <v>0</v>
      </c>
      <c r="H27" s="1204">
        <v>181500</v>
      </c>
      <c r="I27" s="1209">
        <v>0</v>
      </c>
      <c r="J27" s="1217">
        <v>1641.75</v>
      </c>
      <c r="K27" s="1209">
        <v>0</v>
      </c>
      <c r="L27" s="1209">
        <v>0</v>
      </c>
      <c r="M27" s="1217">
        <v>1641.75</v>
      </c>
      <c r="N27" s="1204">
        <v>179858.25</v>
      </c>
    </row>
    <row r="28" spans="1:14" x14ac:dyDescent="0.25">
      <c r="A28" s="110"/>
      <c r="B28" s="1208"/>
      <c r="C28" s="1208"/>
      <c r="D28" s="1208"/>
      <c r="E28" s="1208"/>
      <c r="F28" s="1204"/>
      <c r="G28" s="1209"/>
      <c r="H28" s="1204"/>
      <c r="I28" s="1209"/>
      <c r="J28" s="1217"/>
      <c r="K28" s="1209"/>
      <c r="L28" s="1209"/>
      <c r="M28" s="1217"/>
      <c r="N28" s="1204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74" t="s">
        <v>584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  <c r="P9" s="1174"/>
      <c r="Q9" s="1174"/>
    </row>
    <row r="10" spans="2:17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  <c r="P10" s="1187"/>
      <c r="Q10" s="1187"/>
    </row>
    <row r="11" spans="2:17" ht="15.75" thickBot="1" x14ac:dyDescent="0.3"/>
    <row r="12" spans="2:17" ht="15.75" thickBot="1" x14ac:dyDescent="0.3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10</v>
      </c>
      <c r="G12" s="1194" t="s">
        <v>11</v>
      </c>
      <c r="H12" s="1191" t="s">
        <v>11</v>
      </c>
      <c r="I12" s="51" t="s">
        <v>12</v>
      </c>
      <c r="J12" s="1193" t="s">
        <v>13</v>
      </c>
      <c r="K12" s="1191" t="s">
        <v>14</v>
      </c>
      <c r="L12" s="1191" t="s">
        <v>15</v>
      </c>
      <c r="M12" s="1191" t="s">
        <v>16</v>
      </c>
      <c r="N12" s="1191" t="s">
        <v>17</v>
      </c>
      <c r="O12" s="1191" t="s">
        <v>18</v>
      </c>
      <c r="P12" s="1191" t="s">
        <v>19</v>
      </c>
      <c r="Q12" s="1192" t="s">
        <v>20</v>
      </c>
    </row>
    <row r="13" spans="2:17" ht="15.75" thickBot="1" x14ac:dyDescent="0.3">
      <c r="B13" s="1195"/>
      <c r="C13" s="1191"/>
      <c r="D13" s="1191"/>
      <c r="E13" s="1191"/>
      <c r="F13" s="1191"/>
      <c r="G13" s="1194"/>
      <c r="H13" s="1191"/>
      <c r="I13" s="52" t="s">
        <v>21</v>
      </c>
      <c r="J13" s="1193"/>
      <c r="K13" s="1191"/>
      <c r="L13" s="1191"/>
      <c r="M13" s="1191"/>
      <c r="N13" s="1191"/>
      <c r="O13" s="1191"/>
      <c r="P13" s="1191"/>
      <c r="Q13" s="1192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80" t="s">
        <v>36</v>
      </c>
      <c r="F16" s="1180" t="s">
        <v>37</v>
      </c>
      <c r="G16" s="118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80" t="s">
        <v>40</v>
      </c>
      <c r="F17" s="1180" t="s">
        <v>41</v>
      </c>
      <c r="G17" s="118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80" t="s">
        <v>44</v>
      </c>
      <c r="F18" s="1180" t="s">
        <v>45</v>
      </c>
      <c r="G18" s="118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80" t="s">
        <v>49</v>
      </c>
      <c r="F19" s="1180" t="s">
        <v>50</v>
      </c>
      <c r="G19" s="118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80" t="s">
        <v>53</v>
      </c>
      <c r="F20" s="1180" t="s">
        <v>54</v>
      </c>
      <c r="G20" s="118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80" t="s">
        <v>427</v>
      </c>
      <c r="F21" s="1180" t="s">
        <v>57</v>
      </c>
      <c r="G21" s="118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80" t="s">
        <v>53</v>
      </c>
      <c r="F22" s="1180" t="s">
        <v>60</v>
      </c>
      <c r="G22" s="118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80" t="s">
        <v>514</v>
      </c>
      <c r="F23" s="1180" t="s">
        <v>64</v>
      </c>
      <c r="G23" s="118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80" t="s">
        <v>67</v>
      </c>
      <c r="F24" s="1180" t="s">
        <v>68</v>
      </c>
      <c r="G24" s="118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80" t="s">
        <v>71</v>
      </c>
      <c r="F25" s="1180" t="s">
        <v>72</v>
      </c>
      <c r="G25" s="118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80" t="s">
        <v>515</v>
      </c>
      <c r="F26" s="1180" t="s">
        <v>79</v>
      </c>
      <c r="G26" s="118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80" t="s">
        <v>78</v>
      </c>
      <c r="F27" s="1180" t="s">
        <v>79</v>
      </c>
      <c r="G27" s="118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80" t="s">
        <v>82</v>
      </c>
      <c r="F28" s="1180" t="s">
        <v>83</v>
      </c>
      <c r="G28" s="118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80" t="s">
        <v>85</v>
      </c>
      <c r="F29" s="1180" t="s">
        <v>86</v>
      </c>
      <c r="G29" s="118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80" t="s">
        <v>89</v>
      </c>
      <c r="F30" s="1180" t="s">
        <v>90</v>
      </c>
      <c r="G30" s="118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80" t="s">
        <v>92</v>
      </c>
      <c r="F31" s="1180" t="s">
        <v>93</v>
      </c>
      <c r="G31" s="118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80" t="s">
        <v>71</v>
      </c>
      <c r="F32" s="1180" t="s">
        <v>95</v>
      </c>
      <c r="G32" s="118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80" t="s">
        <v>97</v>
      </c>
      <c r="F33" s="1180" t="s">
        <v>98</v>
      </c>
      <c r="G33" s="118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80" t="s">
        <v>92</v>
      </c>
      <c r="F34" s="1180" t="s">
        <v>100</v>
      </c>
      <c r="G34" s="118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80" t="s">
        <v>102</v>
      </c>
      <c r="F35" s="1180" t="s">
        <v>103</v>
      </c>
      <c r="G35" s="118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80" t="s">
        <v>105</v>
      </c>
      <c r="F36" s="1180" t="s">
        <v>106</v>
      </c>
      <c r="G36" s="118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80" t="s">
        <v>105</v>
      </c>
      <c r="F37" s="1180" t="s">
        <v>108</v>
      </c>
      <c r="G37" s="118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80" t="s">
        <v>515</v>
      </c>
      <c r="F38" s="1180" t="s">
        <v>115</v>
      </c>
      <c r="G38" s="118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80" t="s">
        <v>489</v>
      </c>
      <c r="F39" s="1180" t="s">
        <v>118</v>
      </c>
      <c r="G39" s="118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80" t="s">
        <v>120</v>
      </c>
      <c r="F40" s="1180" t="s">
        <v>121</v>
      </c>
      <c r="G40" s="118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80" t="s">
        <v>49</v>
      </c>
      <c r="F41" s="1180" t="s">
        <v>123</v>
      </c>
      <c r="G41" s="118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80" t="s">
        <v>125</v>
      </c>
      <c r="F42" s="1180" t="s">
        <v>126</v>
      </c>
      <c r="G42" s="118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80" t="s">
        <v>105</v>
      </c>
      <c r="F43" s="1180" t="s">
        <v>128</v>
      </c>
      <c r="G43" s="118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80" t="s">
        <v>102</v>
      </c>
      <c r="F44" s="1180" t="s">
        <v>130</v>
      </c>
      <c r="G44" s="118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80" t="s">
        <v>132</v>
      </c>
      <c r="F45" s="1180" t="s">
        <v>133</v>
      </c>
      <c r="G45" s="118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80" t="s">
        <v>489</v>
      </c>
      <c r="F46" s="1180" t="s">
        <v>118</v>
      </c>
      <c r="G46" s="118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80" t="s">
        <v>85</v>
      </c>
      <c r="F47" s="1180" t="s">
        <v>137</v>
      </c>
      <c r="G47" s="118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80" t="s">
        <v>516</v>
      </c>
      <c r="F48" s="1180" t="s">
        <v>140</v>
      </c>
      <c r="G48" s="118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80" t="s">
        <v>148</v>
      </c>
      <c r="F49" s="1180" t="s">
        <v>149</v>
      </c>
      <c r="G49" s="118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80" t="s">
        <v>151</v>
      </c>
      <c r="F50" s="1180" t="s">
        <v>152</v>
      </c>
      <c r="G50" s="118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80" t="s">
        <v>157</v>
      </c>
      <c r="F51" s="1180" t="s">
        <v>158</v>
      </c>
      <c r="G51" s="118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80" t="s">
        <v>160</v>
      </c>
      <c r="F53" s="1180" t="s">
        <v>161</v>
      </c>
      <c r="G53" s="118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80" t="s">
        <v>163</v>
      </c>
      <c r="F54" s="1180" t="s">
        <v>164</v>
      </c>
      <c r="G54" s="118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80" t="s">
        <v>92</v>
      </c>
      <c r="F57" s="1180" t="s">
        <v>168</v>
      </c>
      <c r="G57" s="1180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80" t="s">
        <v>248</v>
      </c>
      <c r="F58" s="1180" t="s">
        <v>170</v>
      </c>
      <c r="G58" s="1180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80" t="s">
        <v>40</v>
      </c>
      <c r="F62" s="1180" t="s">
        <v>172</v>
      </c>
      <c r="G62" s="1180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80" t="s">
        <v>518</v>
      </c>
      <c r="F66" s="1180"/>
      <c r="G66" s="1180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80" t="s">
        <v>178</v>
      </c>
      <c r="F72" s="1180" t="s">
        <v>179</v>
      </c>
      <c r="G72" s="1180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89" t="s">
        <v>92</v>
      </c>
      <c r="F73" s="1189" t="s">
        <v>193</v>
      </c>
      <c r="G73" s="1189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80" t="s">
        <v>44</v>
      </c>
      <c r="F90" s="1180" t="s">
        <v>45</v>
      </c>
      <c r="G90" s="1180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90" t="s">
        <v>288</v>
      </c>
      <c r="D110" s="1190"/>
      <c r="E110" s="1190"/>
      <c r="F110" s="1190"/>
      <c r="G110" s="1190"/>
      <c r="H110" s="1190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174" t="s">
        <v>196</v>
      </c>
      <c r="E116" s="1174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73" t="s">
        <v>197</v>
      </c>
      <c r="E118" s="1173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174" t="s">
        <v>199</v>
      </c>
      <c r="E119" s="1174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73" t="s">
        <v>201</v>
      </c>
      <c r="E120" s="1173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174"/>
      <c r="D123" s="1174"/>
      <c r="E123" s="1174"/>
      <c r="F123" s="1174"/>
      <c r="G123" s="1174"/>
      <c r="H123" s="1174"/>
      <c r="I123" s="1174"/>
      <c r="J123" s="1174"/>
      <c r="K123" s="1174"/>
      <c r="L123" s="1174"/>
      <c r="M123" s="1174"/>
      <c r="N123" s="1174"/>
      <c r="O123" s="1174"/>
      <c r="P123" s="1174"/>
    </row>
    <row r="126" spans="3:16" x14ac:dyDescent="0.25">
      <c r="C126" s="1173"/>
      <c r="D126" s="1173"/>
      <c r="E126" s="1173"/>
      <c r="F126" s="1173"/>
      <c r="G126" s="1173"/>
      <c r="H126" s="1173"/>
      <c r="I126" s="1173"/>
      <c r="J126" s="1173"/>
      <c r="K126" s="1173"/>
      <c r="L126" s="1173"/>
      <c r="M126" s="1173"/>
      <c r="N126" s="1173"/>
      <c r="O126" s="1173"/>
      <c r="P126" s="1173"/>
    </row>
    <row r="127" spans="3:16" x14ac:dyDescent="0.25">
      <c r="C127" s="1174"/>
      <c r="D127" s="1174"/>
      <c r="E127" s="1174"/>
      <c r="F127" s="1174"/>
      <c r="G127" s="1174"/>
      <c r="H127" s="1174"/>
      <c r="I127" s="1174"/>
      <c r="J127" s="1174"/>
      <c r="K127" s="1174"/>
      <c r="L127" s="1174"/>
      <c r="M127" s="1174"/>
      <c r="N127" s="1174"/>
      <c r="O127" s="1174"/>
      <c r="P127" s="1174"/>
    </row>
    <row r="128" spans="3:16" x14ac:dyDescent="0.25">
      <c r="C128" s="1173"/>
      <c r="D128" s="1173"/>
      <c r="E128" s="1173"/>
      <c r="F128" s="1173"/>
      <c r="G128" s="1173"/>
      <c r="H128" s="1173"/>
      <c r="I128" s="1173"/>
      <c r="J128" s="1173"/>
      <c r="K128" s="1173"/>
      <c r="L128" s="1173"/>
      <c r="M128" s="1173"/>
      <c r="N128" s="1173"/>
      <c r="O128" s="1173"/>
      <c r="P128" s="1173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592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86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ht="15.75" thickBot="1" x14ac:dyDescent="0.3">
      <c r="B15" s="1186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215" t="s">
        <v>194</v>
      </c>
      <c r="D36" s="1215"/>
      <c r="E36" s="1215"/>
      <c r="F36" s="1215"/>
      <c r="G36" s="1215"/>
      <c r="H36" s="1215"/>
      <c r="I36" s="1196">
        <v>1070000</v>
      </c>
      <c r="J36" s="1198">
        <f>SUM(J17:J35)</f>
        <v>0</v>
      </c>
      <c r="K36" s="1196">
        <v>1070000</v>
      </c>
      <c r="L36" s="1196">
        <v>30709</v>
      </c>
      <c r="M36" s="1196">
        <v>63242.07</v>
      </c>
      <c r="N36" s="1196">
        <v>32528</v>
      </c>
      <c r="O36" s="1196">
        <v>1695</v>
      </c>
      <c r="P36" s="1196">
        <v>128174.07</v>
      </c>
      <c r="Q36" s="1199">
        <v>941825.93</v>
      </c>
    </row>
    <row r="37" spans="2:17" ht="15.75" thickBot="1" x14ac:dyDescent="0.3">
      <c r="C37" s="1215"/>
      <c r="D37" s="1215"/>
      <c r="E37" s="1215"/>
      <c r="F37" s="1215"/>
      <c r="G37" s="1215"/>
      <c r="H37" s="1215"/>
      <c r="I37" s="1196"/>
      <c r="J37" s="1198"/>
      <c r="K37" s="1196"/>
      <c r="L37" s="1196"/>
      <c r="M37" s="1196"/>
      <c r="N37" s="1196"/>
      <c r="O37" s="1196"/>
      <c r="P37" s="1196"/>
      <c r="Q37" s="119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174" t="s">
        <v>196</v>
      </c>
      <c r="E43" s="1174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73" t="s">
        <v>197</v>
      </c>
      <c r="E45" s="1173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174" t="s">
        <v>199</v>
      </c>
      <c r="E46" s="1174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73" t="s">
        <v>201</v>
      </c>
      <c r="E47" s="1173"/>
      <c r="F47" t="s">
        <v>254</v>
      </c>
      <c r="N47" s="25" t="s">
        <v>493</v>
      </c>
      <c r="O47" s="25"/>
      <c r="P47" s="25"/>
    </row>
    <row r="50" spans="3:16" x14ac:dyDescent="0.25">
      <c r="C50" s="1174"/>
      <c r="D50" s="1174"/>
      <c r="E50" s="1174"/>
      <c r="F50" s="1174"/>
      <c r="G50" s="1174"/>
      <c r="H50" s="1174"/>
      <c r="I50" s="1174"/>
      <c r="J50" s="1174"/>
      <c r="K50" s="1174"/>
      <c r="L50" s="1174"/>
      <c r="M50" s="1174"/>
      <c r="N50" s="1174"/>
      <c r="O50" s="1174"/>
      <c r="P50" s="1174"/>
    </row>
    <row r="53" spans="3:16" x14ac:dyDescent="0.25">
      <c r="C53" s="1173"/>
      <c r="D53" s="1173"/>
      <c r="E53" s="1173"/>
      <c r="F53" s="1173"/>
      <c r="G53" s="1173"/>
      <c r="H53" s="1173"/>
      <c r="I53" s="1173"/>
      <c r="J53" s="1173"/>
      <c r="K53" s="1173"/>
      <c r="L53" s="1173"/>
      <c r="M53" s="1173"/>
      <c r="N53" s="1173"/>
      <c r="O53" s="1173"/>
      <c r="P53" s="1173"/>
    </row>
    <row r="54" spans="3:16" x14ac:dyDescent="0.25">
      <c r="C54" s="1174"/>
      <c r="D54" s="1174"/>
      <c r="E54" s="1174"/>
      <c r="F54" s="1174"/>
      <c r="G54" s="1174"/>
      <c r="H54" s="1174"/>
      <c r="I54" s="1174"/>
      <c r="J54" s="1174"/>
      <c r="K54" s="1174"/>
      <c r="L54" s="1174"/>
      <c r="M54" s="1174"/>
      <c r="N54" s="1174"/>
      <c r="O54" s="1174"/>
      <c r="P54" s="1174"/>
    </row>
    <row r="55" spans="3:16" x14ac:dyDescent="0.25">
      <c r="C55" s="1173"/>
      <c r="D55" s="1173"/>
      <c r="E55" s="1173"/>
      <c r="F55" s="1173"/>
      <c r="G55" s="1173"/>
      <c r="H55" s="1173"/>
      <c r="I55" s="1173"/>
      <c r="J55" s="1173"/>
      <c r="K55" s="1173"/>
      <c r="L55" s="1173"/>
      <c r="M55" s="1173"/>
      <c r="N55" s="1173"/>
      <c r="O55" s="1173"/>
      <c r="P55" s="1173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612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08" t="s">
        <v>194</v>
      </c>
      <c r="C28" s="1208"/>
      <c r="D28" s="1208"/>
      <c r="E28" s="1208"/>
      <c r="F28" s="1204">
        <v>191000</v>
      </c>
      <c r="G28" s="1209">
        <v>0</v>
      </c>
      <c r="H28" s="1204">
        <v>191000</v>
      </c>
      <c r="I28" s="1209">
        <v>0</v>
      </c>
      <c r="J28" s="1217">
        <v>1641.75</v>
      </c>
      <c r="K28" s="1209">
        <v>0</v>
      </c>
      <c r="L28" s="1209">
        <v>0</v>
      </c>
      <c r="M28" s="1217">
        <v>1641.75</v>
      </c>
      <c r="N28" s="1204">
        <v>189358.25</v>
      </c>
    </row>
    <row r="29" spans="1:14" x14ac:dyDescent="0.25">
      <c r="A29" s="110"/>
      <c r="B29" s="1208"/>
      <c r="C29" s="1208"/>
      <c r="D29" s="1208"/>
      <c r="E29" s="1208"/>
      <c r="F29" s="1204"/>
      <c r="G29" s="1209"/>
      <c r="H29" s="1204"/>
      <c r="I29" s="1209"/>
      <c r="J29" s="1217"/>
      <c r="K29" s="1209"/>
      <c r="L29" s="1209"/>
      <c r="M29" s="1217"/>
      <c r="N29" s="1204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73"/>
      <c r="B42" s="1173"/>
      <c r="C42" s="1173"/>
      <c r="D42" s="1173"/>
      <c r="E42" s="1173"/>
      <c r="F42" s="1173"/>
      <c r="G42" s="1173"/>
      <c r="H42" s="1173"/>
      <c r="I42" s="1173"/>
      <c r="J42" s="1173"/>
      <c r="K42" s="1173"/>
      <c r="L42" s="1173"/>
      <c r="M42" s="1173"/>
      <c r="N42" s="1173"/>
    </row>
    <row r="43" spans="1:14" x14ac:dyDescent="0.25">
      <c r="A43" s="1174"/>
      <c r="B43" s="1174"/>
      <c r="C43" s="1174"/>
      <c r="D43" s="1174"/>
      <c r="E43" s="1174"/>
      <c r="F43" s="1174"/>
      <c r="G43" s="1174"/>
      <c r="H43" s="1174"/>
      <c r="I43" s="1174"/>
      <c r="J43" s="1174"/>
      <c r="K43" s="1174"/>
      <c r="L43" s="1174"/>
      <c r="M43" s="1174"/>
      <c r="N43" s="1174"/>
    </row>
    <row r="44" spans="1:14" x14ac:dyDescent="0.25">
      <c r="A44" s="1173"/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620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218" t="s">
        <v>194</v>
      </c>
      <c r="C29" s="1218"/>
      <c r="D29" s="1218"/>
      <c r="E29" s="1218"/>
      <c r="F29" s="1219">
        <v>175000</v>
      </c>
      <c r="G29" s="1221">
        <v>0</v>
      </c>
      <c r="H29" s="1219">
        <v>175000</v>
      </c>
      <c r="I29" s="1221">
        <v>0</v>
      </c>
      <c r="J29" s="1220">
        <v>1594.5</v>
      </c>
      <c r="K29" s="1221">
        <v>0</v>
      </c>
      <c r="L29" s="1221">
        <v>0</v>
      </c>
      <c r="M29" s="1220">
        <v>1594.5</v>
      </c>
      <c r="N29" s="1219">
        <v>173405.5</v>
      </c>
    </row>
    <row r="30" spans="1:14" x14ac:dyDescent="0.25">
      <c r="A30" s="151"/>
      <c r="B30" s="1218"/>
      <c r="C30" s="1218"/>
      <c r="D30" s="1218"/>
      <c r="E30" s="1218"/>
      <c r="F30" s="1219"/>
      <c r="G30" s="1221"/>
      <c r="H30" s="1219"/>
      <c r="I30" s="1221"/>
      <c r="J30" s="1220"/>
      <c r="K30" s="1221"/>
      <c r="L30" s="1221"/>
      <c r="M30" s="1220"/>
      <c r="N30" s="1219"/>
    </row>
    <row r="34" spans="1:14" x14ac:dyDescent="0.25">
      <c r="A34" s="125" t="s">
        <v>257</v>
      </c>
      <c r="B34" s="1174" t="s">
        <v>195</v>
      </c>
      <c r="C34" s="1174"/>
      <c r="D34" s="24"/>
      <c r="E34" s="1174" t="s">
        <v>680</v>
      </c>
      <c r="F34" s="1174"/>
      <c r="G34" s="1174"/>
      <c r="J34" s="1174" t="s">
        <v>196</v>
      </c>
      <c r="K34" s="1174"/>
      <c r="L34" s="1174"/>
      <c r="M34" s="1174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73" t="s">
        <v>197</v>
      </c>
      <c r="C37" s="1173"/>
      <c r="D37" s="25"/>
      <c r="E37" s="1173" t="s">
        <v>684</v>
      </c>
      <c r="F37" s="1173"/>
      <c r="G37" s="1173"/>
      <c r="J37" s="1173" t="s">
        <v>683</v>
      </c>
      <c r="K37" s="1173"/>
      <c r="L37" s="1173"/>
      <c r="M37" s="1173"/>
      <c r="N37" s="25"/>
    </row>
    <row r="38" spans="1:14" x14ac:dyDescent="0.25">
      <c r="A38" s="96"/>
      <c r="B38" s="1174" t="s">
        <v>497</v>
      </c>
      <c r="C38" s="1174"/>
      <c r="D38" s="24"/>
      <c r="E38" s="1205" t="s">
        <v>687</v>
      </c>
      <c r="F38" s="1205"/>
      <c r="G38" s="1205"/>
      <c r="J38" s="1174" t="s">
        <v>537</v>
      </c>
      <c r="K38" s="1174"/>
      <c r="L38" s="1174"/>
      <c r="M38" s="1174"/>
      <c r="N38" s="24"/>
    </row>
    <row r="39" spans="1:14" x14ac:dyDescent="0.25">
      <c r="A39" s="99"/>
      <c r="B39" s="1173" t="s">
        <v>499</v>
      </c>
      <c r="C39" s="1173"/>
      <c r="D39" s="25"/>
      <c r="E39" s="1173" t="s">
        <v>685</v>
      </c>
      <c r="F39" s="1173"/>
      <c r="G39" s="1173"/>
      <c r="J39" s="1173" t="s">
        <v>493</v>
      </c>
      <c r="K39" s="1173"/>
      <c r="L39" s="1173"/>
      <c r="M39" s="1173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  <row r="44" spans="1:14" x14ac:dyDescent="0.25">
      <c r="A44" s="1174"/>
      <c r="B44" s="1174"/>
      <c r="C44" s="1174"/>
      <c r="D44" s="1174"/>
      <c r="E44" s="1174"/>
      <c r="F44" s="1174"/>
      <c r="G44" s="1174"/>
      <c r="H44" s="1174"/>
      <c r="I44" s="1174"/>
      <c r="J44" s="1174"/>
      <c r="K44" s="1174"/>
      <c r="L44" s="1174"/>
      <c r="M44" s="1174"/>
      <c r="N44" s="1174"/>
    </row>
    <row r="45" spans="1:14" x14ac:dyDescent="0.25">
      <c r="A45" s="1173"/>
      <c r="B45" s="1173"/>
      <c r="C45" s="1173"/>
      <c r="D45" s="1173"/>
      <c r="E45" s="1173"/>
      <c r="F45" s="1173"/>
      <c r="G45" s="1173"/>
      <c r="H45" s="1173"/>
      <c r="I45" s="1173"/>
      <c r="J45" s="1173"/>
      <c r="K45" s="1173"/>
      <c r="L45" s="1173"/>
      <c r="M45" s="1173"/>
      <c r="N45" s="1173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623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86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ht="15.75" thickBot="1" x14ac:dyDescent="0.3">
      <c r="B15" s="1186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215" t="s">
        <v>194</v>
      </c>
      <c r="D36" s="1215"/>
      <c r="E36" s="1215"/>
      <c r="F36" s="1215"/>
      <c r="G36" s="1215"/>
      <c r="H36" s="1215"/>
      <c r="I36" s="1196" t="s">
        <v>689</v>
      </c>
      <c r="J36" s="1198">
        <f>SUM(J17:J35)</f>
        <v>0</v>
      </c>
      <c r="K36" s="1196">
        <v>1145000</v>
      </c>
      <c r="L36" s="1196">
        <v>32861.5</v>
      </c>
      <c r="M36" s="1196">
        <v>69302.33</v>
      </c>
      <c r="N36" s="1196" t="s">
        <v>690</v>
      </c>
      <c r="O36" s="1196">
        <v>1720</v>
      </c>
      <c r="P36" s="1196">
        <v>138691.82999999999</v>
      </c>
      <c r="Q36" s="1199">
        <v>1006308.17</v>
      </c>
    </row>
    <row r="37" spans="2:17" ht="15.75" thickBot="1" x14ac:dyDescent="0.3">
      <c r="C37" s="1215"/>
      <c r="D37" s="1215"/>
      <c r="E37" s="1215"/>
      <c r="F37" s="1215"/>
      <c r="G37" s="1215"/>
      <c r="H37" s="1215"/>
      <c r="I37" s="1196"/>
      <c r="J37" s="1198"/>
      <c r="K37" s="1196"/>
      <c r="L37" s="1196"/>
      <c r="M37" s="1196"/>
      <c r="N37" s="1196"/>
      <c r="O37" s="1196"/>
      <c r="P37" s="1196"/>
      <c r="Q37" s="119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174" t="s">
        <v>195</v>
      </c>
      <c r="D43" s="1174"/>
      <c r="E43" s="1174" t="s">
        <v>680</v>
      </c>
      <c r="F43" s="1174"/>
      <c r="G43" s="1174"/>
      <c r="H43" s="1174"/>
      <c r="I43" s="1174"/>
      <c r="L43" s="1174" t="s">
        <v>196</v>
      </c>
      <c r="M43" s="1174"/>
      <c r="N43" s="1174"/>
      <c r="O43" s="1174"/>
      <c r="P43" s="117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73" t="s">
        <v>679</v>
      </c>
      <c r="D45" s="1173"/>
      <c r="E45" s="1173" t="s">
        <v>682</v>
      </c>
      <c r="F45" s="1173"/>
      <c r="G45" s="1173"/>
      <c r="H45" s="1173"/>
      <c r="I45" s="1173"/>
      <c r="L45" s="1173" t="s">
        <v>683</v>
      </c>
      <c r="M45" s="1173"/>
      <c r="N45" s="1173"/>
      <c r="O45" s="1173"/>
      <c r="P45" s="1173"/>
    </row>
    <row r="46" spans="2:17" x14ac:dyDescent="0.25">
      <c r="C46" s="1174" t="s">
        <v>497</v>
      </c>
      <c r="D46" s="1174"/>
      <c r="E46" s="1205" t="s">
        <v>686</v>
      </c>
      <c r="F46" s="1205"/>
      <c r="G46" s="1205"/>
      <c r="H46" s="1205"/>
      <c r="I46" s="1205"/>
      <c r="L46" s="1174" t="s">
        <v>523</v>
      </c>
      <c r="M46" s="1174"/>
      <c r="N46" s="1174"/>
      <c r="O46" s="1174"/>
      <c r="P46" s="1174"/>
    </row>
    <row r="47" spans="2:17" x14ac:dyDescent="0.25">
      <c r="C47" s="1173" t="s">
        <v>499</v>
      </c>
      <c r="D47" s="1173"/>
      <c r="E47" s="1173" t="s">
        <v>681</v>
      </c>
      <c r="F47" s="1173"/>
      <c r="G47" s="1173"/>
      <c r="H47" s="1173"/>
      <c r="I47" s="1173"/>
      <c r="L47" s="1173" t="s">
        <v>493</v>
      </c>
      <c r="M47" s="1173"/>
      <c r="N47" s="1173"/>
      <c r="O47" s="1173"/>
      <c r="P47" s="1173"/>
    </row>
    <row r="50" spans="3:16" x14ac:dyDescent="0.25">
      <c r="C50" s="1174"/>
      <c r="D50" s="1174"/>
      <c r="E50" s="1174"/>
      <c r="F50" s="1174"/>
      <c r="G50" s="1174"/>
      <c r="H50" s="1174"/>
      <c r="I50" s="1174"/>
      <c r="J50" s="1174"/>
      <c r="K50" s="1174"/>
      <c r="L50" s="1174"/>
      <c r="M50" s="1174"/>
      <c r="N50" s="1174"/>
      <c r="O50" s="1174"/>
      <c r="P50" s="1174"/>
    </row>
    <row r="53" spans="3:16" x14ac:dyDescent="0.25">
      <c r="C53" s="1173"/>
      <c r="D53" s="1173"/>
      <c r="E53" s="1173"/>
      <c r="F53" s="1173"/>
      <c r="G53" s="1173"/>
      <c r="H53" s="1173"/>
      <c r="I53" s="1173"/>
      <c r="J53" s="1173"/>
      <c r="K53" s="1173"/>
      <c r="L53" s="1173"/>
      <c r="M53" s="1173"/>
      <c r="N53" s="1173"/>
      <c r="O53" s="1173"/>
      <c r="P53" s="1173"/>
    </row>
    <row r="54" spans="3:16" x14ac:dyDescent="0.25">
      <c r="C54" s="1174"/>
      <c r="D54" s="1174"/>
      <c r="E54" s="1174"/>
      <c r="F54" s="1174"/>
      <c r="G54" s="1174"/>
      <c r="H54" s="1174"/>
      <c r="I54" s="1174"/>
      <c r="J54" s="1174"/>
      <c r="K54" s="1174"/>
      <c r="L54" s="1174"/>
      <c r="M54" s="1174"/>
      <c r="N54" s="1174"/>
      <c r="O54" s="1174"/>
      <c r="P54" s="1174"/>
    </row>
    <row r="55" spans="3:16" x14ac:dyDescent="0.25">
      <c r="C55" s="1173"/>
      <c r="D55" s="1173"/>
      <c r="E55" s="1173"/>
      <c r="F55" s="1173"/>
      <c r="G55" s="1173"/>
      <c r="H55" s="1173"/>
      <c r="I55" s="1173"/>
      <c r="J55" s="1173"/>
      <c r="K55" s="1173"/>
      <c r="L55" s="1173"/>
      <c r="M55" s="1173"/>
      <c r="N55" s="1173"/>
      <c r="O55" s="1173"/>
      <c r="P55" s="1173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74" t="s">
        <v>640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  <c r="P9" s="1174"/>
      <c r="Q9" s="1174"/>
    </row>
    <row r="10" spans="2:17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  <c r="P10" s="1187"/>
      <c r="Q10" s="1187"/>
    </row>
    <row r="11" spans="2:17" ht="15.75" thickBot="1" x14ac:dyDescent="0.3">
      <c r="D11" t="s">
        <v>641</v>
      </c>
    </row>
    <row r="12" spans="2:17" ht="15.75" thickBot="1" x14ac:dyDescent="0.3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10</v>
      </c>
      <c r="G12" s="1194" t="s">
        <v>11</v>
      </c>
      <c r="H12" s="1191" t="s">
        <v>11</v>
      </c>
      <c r="I12" s="51" t="s">
        <v>12</v>
      </c>
      <c r="J12" s="1193" t="s">
        <v>13</v>
      </c>
      <c r="K12" s="1191" t="s">
        <v>14</v>
      </c>
      <c r="L12" s="1191" t="s">
        <v>15</v>
      </c>
      <c r="M12" s="1191" t="s">
        <v>16</v>
      </c>
      <c r="N12" s="1191" t="s">
        <v>17</v>
      </c>
      <c r="O12" s="1191" t="s">
        <v>18</v>
      </c>
      <c r="P12" s="1191" t="s">
        <v>19</v>
      </c>
      <c r="Q12" s="1192" t="s">
        <v>20</v>
      </c>
    </row>
    <row r="13" spans="2:17" ht="15.75" thickBot="1" x14ac:dyDescent="0.3">
      <c r="B13" s="1195"/>
      <c r="C13" s="1191"/>
      <c r="D13" s="1191"/>
      <c r="E13" s="1191"/>
      <c r="F13" s="1191"/>
      <c r="G13" s="1194"/>
      <c r="H13" s="1191"/>
      <c r="I13" s="52" t="s">
        <v>21</v>
      </c>
      <c r="J13" s="1193"/>
      <c r="K13" s="1191"/>
      <c r="L13" s="1191"/>
      <c r="M13" s="1191"/>
      <c r="N13" s="1191"/>
      <c r="O13" s="1191"/>
      <c r="P13" s="1191"/>
      <c r="Q13" s="1192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80" t="s">
        <v>36</v>
      </c>
      <c r="F16" s="1180" t="s">
        <v>37</v>
      </c>
      <c r="G16" s="118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80" t="s">
        <v>40</v>
      </c>
      <c r="F17" s="1180" t="s">
        <v>41</v>
      </c>
      <c r="G17" s="118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80" t="s">
        <v>44</v>
      </c>
      <c r="F18" s="1180" t="s">
        <v>45</v>
      </c>
      <c r="G18" s="118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80" t="s">
        <v>49</v>
      </c>
      <c r="F19" s="1180" t="s">
        <v>50</v>
      </c>
      <c r="G19" s="118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80" t="s">
        <v>53</v>
      </c>
      <c r="F20" s="1180" t="s">
        <v>54</v>
      </c>
      <c r="G20" s="118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80" t="s">
        <v>427</v>
      </c>
      <c r="F21" s="1180" t="s">
        <v>57</v>
      </c>
      <c r="G21" s="118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80" t="s">
        <v>53</v>
      </c>
      <c r="F22" s="1180" t="s">
        <v>60</v>
      </c>
      <c r="G22" s="118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80" t="s">
        <v>514</v>
      </c>
      <c r="F23" s="1180" t="s">
        <v>64</v>
      </c>
      <c r="G23" s="118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80" t="s">
        <v>643</v>
      </c>
      <c r="F24" s="1180" t="s">
        <v>68</v>
      </c>
      <c r="G24" s="118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80" t="s">
        <v>71</v>
      </c>
      <c r="F25" s="1180" t="s">
        <v>72</v>
      </c>
      <c r="G25" s="118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80" t="s">
        <v>515</v>
      </c>
      <c r="F26" s="1180" t="s">
        <v>79</v>
      </c>
      <c r="G26" s="118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80" t="s">
        <v>78</v>
      </c>
      <c r="F27" s="1180" t="s">
        <v>79</v>
      </c>
      <c r="G27" s="118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80" t="s">
        <v>82</v>
      </c>
      <c r="F28" s="1180" t="s">
        <v>83</v>
      </c>
      <c r="G28" s="118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80" t="s">
        <v>85</v>
      </c>
      <c r="F29" s="1180" t="s">
        <v>86</v>
      </c>
      <c r="G29" s="118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80" t="s">
        <v>89</v>
      </c>
      <c r="F30" s="1180" t="s">
        <v>90</v>
      </c>
      <c r="G30" s="118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80" t="s">
        <v>92</v>
      </c>
      <c r="F31" s="1180" t="s">
        <v>93</v>
      </c>
      <c r="G31" s="118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80" t="s">
        <v>71</v>
      </c>
      <c r="F32" s="1180" t="s">
        <v>95</v>
      </c>
      <c r="G32" s="118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80" t="s">
        <v>97</v>
      </c>
      <c r="F33" s="1180" t="s">
        <v>98</v>
      </c>
      <c r="G33" s="118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80" t="s">
        <v>92</v>
      </c>
      <c r="F34" s="1180" t="s">
        <v>100</v>
      </c>
      <c r="G34" s="118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80" t="s">
        <v>102</v>
      </c>
      <c r="F35" s="1180" t="s">
        <v>103</v>
      </c>
      <c r="G35" s="118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80" t="s">
        <v>105</v>
      </c>
      <c r="F36" s="1180" t="s">
        <v>106</v>
      </c>
      <c r="G36" s="118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80" t="s">
        <v>105</v>
      </c>
      <c r="F37" s="1180" t="s">
        <v>108</v>
      </c>
      <c r="G37" s="118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80" t="s">
        <v>515</v>
      </c>
      <c r="F38" s="1180" t="s">
        <v>115</v>
      </c>
      <c r="G38" s="118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80" t="s">
        <v>489</v>
      </c>
      <c r="F39" s="1180" t="s">
        <v>118</v>
      </c>
      <c r="G39" s="118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80" t="s">
        <v>120</v>
      </c>
      <c r="F40" s="1180" t="s">
        <v>121</v>
      </c>
      <c r="G40" s="118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80" t="s">
        <v>49</v>
      </c>
      <c r="F41" s="1180" t="s">
        <v>123</v>
      </c>
      <c r="G41" s="118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80" t="s">
        <v>125</v>
      </c>
      <c r="F42" s="1180" t="s">
        <v>126</v>
      </c>
      <c r="G42" s="118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80" t="s">
        <v>105</v>
      </c>
      <c r="F43" s="1180" t="s">
        <v>128</v>
      </c>
      <c r="G43" s="118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80" t="s">
        <v>102</v>
      </c>
      <c r="F44" s="1180" t="s">
        <v>130</v>
      </c>
      <c r="G44" s="118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80" t="s">
        <v>132</v>
      </c>
      <c r="F45" s="1180" t="s">
        <v>133</v>
      </c>
      <c r="G45" s="118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80" t="s">
        <v>489</v>
      </c>
      <c r="F46" s="1180" t="s">
        <v>118</v>
      </c>
      <c r="G46" s="118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80" t="s">
        <v>85</v>
      </c>
      <c r="F47" s="1180" t="s">
        <v>137</v>
      </c>
      <c r="G47" s="118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80" t="s">
        <v>516</v>
      </c>
      <c r="F48" s="1180" t="s">
        <v>140</v>
      </c>
      <c r="G48" s="118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80" t="s">
        <v>658</v>
      </c>
      <c r="F49" s="1180" t="s">
        <v>149</v>
      </c>
      <c r="G49" s="118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80" t="s">
        <v>151</v>
      </c>
      <c r="F50" s="1180" t="s">
        <v>152</v>
      </c>
      <c r="G50" s="118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80" t="s">
        <v>157</v>
      </c>
      <c r="F51" s="1180" t="s">
        <v>158</v>
      </c>
      <c r="G51" s="118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80" t="s">
        <v>160</v>
      </c>
      <c r="F53" s="1180" t="s">
        <v>161</v>
      </c>
      <c r="G53" s="118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80" t="s">
        <v>163</v>
      </c>
      <c r="F54" s="1180" t="s">
        <v>164</v>
      </c>
      <c r="G54" s="118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80" t="s">
        <v>248</v>
      </c>
      <c r="F57" s="1180" t="s">
        <v>170</v>
      </c>
      <c r="G57" s="1180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80" t="s">
        <v>40</v>
      </c>
      <c r="F61" s="1180" t="s">
        <v>172</v>
      </c>
      <c r="G61" s="1180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80" t="s">
        <v>518</v>
      </c>
      <c r="F65" s="1180"/>
      <c r="G65" s="1180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80" t="s">
        <v>178</v>
      </c>
      <c r="F70" s="1180" t="s">
        <v>179</v>
      </c>
      <c r="G70" s="1180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89" t="s">
        <v>92</v>
      </c>
      <c r="F71" s="1189" t="s">
        <v>193</v>
      </c>
      <c r="G71" s="1189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80" t="s">
        <v>44</v>
      </c>
      <c r="F88" s="1180" t="s">
        <v>45</v>
      </c>
      <c r="G88" s="1180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90" t="s">
        <v>288</v>
      </c>
      <c r="D110" s="1190"/>
      <c r="E110" s="1190"/>
      <c r="F110" s="1190"/>
      <c r="G110" s="1190"/>
      <c r="H110" s="1190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174" t="s">
        <v>195</v>
      </c>
      <c r="D116" s="1174"/>
      <c r="E116" s="1174" t="s">
        <v>616</v>
      </c>
      <c r="F116" s="1174"/>
      <c r="G116" s="1174"/>
      <c r="H116" s="1174"/>
      <c r="I116" s="1174"/>
      <c r="J116" s="25"/>
      <c r="K116" s="25"/>
      <c r="L116" s="1174" t="s">
        <v>196</v>
      </c>
      <c r="M116" s="1174"/>
      <c r="N116" s="1174"/>
      <c r="O116" s="1174"/>
      <c r="P116" s="117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73" t="s">
        <v>678</v>
      </c>
      <c r="D118" s="1173"/>
      <c r="E118" s="1173" t="s">
        <v>677</v>
      </c>
      <c r="F118" s="1173"/>
      <c r="G118" s="1173"/>
      <c r="H118" s="1173"/>
      <c r="I118" s="1173"/>
      <c r="J118" s="25"/>
      <c r="K118" s="25"/>
      <c r="L118" s="1173" t="s">
        <v>678</v>
      </c>
      <c r="M118" s="1173"/>
      <c r="N118" s="1173"/>
      <c r="O118" s="1173"/>
      <c r="P118" s="1173"/>
    </row>
    <row r="119" spans="3:16" x14ac:dyDescent="0.25">
      <c r="C119" s="1174" t="s">
        <v>497</v>
      </c>
      <c r="D119" s="1174"/>
      <c r="E119" s="1205" t="s">
        <v>688</v>
      </c>
      <c r="F119" s="1205"/>
      <c r="G119" s="1205"/>
      <c r="H119" s="1205"/>
      <c r="I119" s="1205"/>
      <c r="J119" s="125"/>
      <c r="K119" s="125"/>
      <c r="L119" s="1174" t="s">
        <v>523</v>
      </c>
      <c r="M119" s="1174"/>
      <c r="N119" s="1174"/>
      <c r="O119" s="1174"/>
      <c r="P119" s="1174"/>
    </row>
    <row r="120" spans="3:16" x14ac:dyDescent="0.25">
      <c r="C120" s="1173" t="s">
        <v>499</v>
      </c>
      <c r="D120" s="1173"/>
      <c r="E120" s="1173" t="s">
        <v>618</v>
      </c>
      <c r="F120" s="1173"/>
      <c r="G120" s="1173"/>
      <c r="H120" s="1173"/>
      <c r="I120" s="1173"/>
      <c r="J120" s="25"/>
      <c r="K120" s="25"/>
      <c r="L120" s="1173" t="s">
        <v>493</v>
      </c>
      <c r="M120" s="1173"/>
      <c r="N120" s="1173"/>
      <c r="O120" s="1173"/>
      <c r="P120" s="1173"/>
    </row>
    <row r="123" spans="3:16" x14ac:dyDescent="0.25">
      <c r="C123" s="1174"/>
      <c r="D123" s="1174"/>
      <c r="E123" s="1174"/>
      <c r="F123" s="1174"/>
      <c r="G123" s="1174"/>
      <c r="H123" s="1174"/>
      <c r="I123" s="1174"/>
      <c r="J123" s="1174"/>
      <c r="K123" s="1174"/>
      <c r="L123" s="1174"/>
      <c r="M123" s="1174"/>
      <c r="N123" s="1174"/>
      <c r="O123" s="1174"/>
      <c r="P123" s="1174"/>
    </row>
    <row r="126" spans="3:16" x14ac:dyDescent="0.25">
      <c r="C126" s="1173"/>
      <c r="D126" s="1173"/>
      <c r="E126" s="1173"/>
      <c r="F126" s="1173"/>
      <c r="G126" s="1173"/>
      <c r="H126" s="1173"/>
      <c r="I126" s="1173"/>
      <c r="J126" s="1173"/>
      <c r="K126" s="1173"/>
      <c r="L126" s="1173"/>
      <c r="M126" s="1173"/>
      <c r="N126" s="1173"/>
      <c r="O126" s="1173"/>
      <c r="P126" s="1173"/>
    </row>
    <row r="127" spans="3:16" x14ac:dyDescent="0.25">
      <c r="C127" s="1174"/>
      <c r="D127" s="1174"/>
      <c r="E127" s="1174"/>
      <c r="F127" s="1174"/>
      <c r="G127" s="1174"/>
      <c r="H127" s="1174"/>
      <c r="I127" s="1174"/>
      <c r="J127" s="1174"/>
      <c r="K127" s="1174"/>
      <c r="L127" s="1174"/>
      <c r="M127" s="1174"/>
      <c r="N127" s="1174"/>
      <c r="O127" s="1174"/>
      <c r="P127" s="1174"/>
    </row>
    <row r="128" spans="3:16" x14ac:dyDescent="0.25">
      <c r="C128" s="1173"/>
      <c r="D128" s="1173"/>
      <c r="E128" s="1173"/>
      <c r="F128" s="1173"/>
      <c r="G128" s="1173"/>
      <c r="H128" s="1173"/>
      <c r="I128" s="1173"/>
      <c r="J128" s="1173"/>
      <c r="K128" s="1173"/>
      <c r="L128" s="1173"/>
      <c r="M128" s="1173"/>
      <c r="N128" s="1173"/>
      <c r="O128" s="1173"/>
      <c r="P128" s="1173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  <c r="P6" s="1174"/>
      <c r="Q6" s="1174"/>
    </row>
    <row r="7" spans="2:17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174" t="s">
        <v>691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  <c r="P9" s="1174"/>
      <c r="Q9" s="1174"/>
    </row>
    <row r="10" spans="2:17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  <c r="P10" s="1187"/>
      <c r="Q10" s="1187"/>
    </row>
    <row r="11" spans="2:17" ht="15.75" thickBot="1" x14ac:dyDescent="0.3">
      <c r="D11" t="s">
        <v>641</v>
      </c>
    </row>
    <row r="12" spans="2:17" ht="15.75" thickBot="1" x14ac:dyDescent="0.3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10</v>
      </c>
      <c r="G12" s="1194" t="s">
        <v>11</v>
      </c>
      <c r="H12" s="1191" t="s">
        <v>11</v>
      </c>
      <c r="I12" s="51" t="s">
        <v>12</v>
      </c>
      <c r="J12" s="1193" t="s">
        <v>13</v>
      </c>
      <c r="K12" s="1191" t="s">
        <v>14</v>
      </c>
      <c r="L12" s="1191" t="s">
        <v>15</v>
      </c>
      <c r="M12" s="1191" t="s">
        <v>16</v>
      </c>
      <c r="N12" s="1191" t="s">
        <v>17</v>
      </c>
      <c r="O12" s="1191" t="s">
        <v>18</v>
      </c>
      <c r="P12" s="1191" t="s">
        <v>19</v>
      </c>
      <c r="Q12" s="1192" t="s">
        <v>20</v>
      </c>
    </row>
    <row r="13" spans="2:17" ht="15.75" thickBot="1" x14ac:dyDescent="0.3">
      <c r="B13" s="1195"/>
      <c r="C13" s="1191"/>
      <c r="D13" s="1191"/>
      <c r="E13" s="1191"/>
      <c r="F13" s="1191"/>
      <c r="G13" s="1194"/>
      <c r="H13" s="1191"/>
      <c r="I13" s="52" t="s">
        <v>21</v>
      </c>
      <c r="J13" s="1193"/>
      <c r="K13" s="1191"/>
      <c r="L13" s="1191"/>
      <c r="M13" s="1191"/>
      <c r="N13" s="1191"/>
      <c r="O13" s="1191"/>
      <c r="P13" s="1191"/>
      <c r="Q13" s="1192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222" t="s">
        <v>24</v>
      </c>
      <c r="F18" s="1222"/>
      <c r="G18" s="1222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222" t="s">
        <v>36</v>
      </c>
      <c r="F19" s="1222" t="s">
        <v>37</v>
      </c>
      <c r="G19" s="1222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222" t="s">
        <v>105</v>
      </c>
      <c r="F20" s="1222" t="s">
        <v>41</v>
      </c>
      <c r="G20" s="1222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222" t="s">
        <v>449</v>
      </c>
      <c r="F21" s="1222" t="s">
        <v>45</v>
      </c>
      <c r="G21" s="1222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222" t="s">
        <v>49</v>
      </c>
      <c r="F22" s="1222" t="s">
        <v>50</v>
      </c>
      <c r="G22" s="1222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222" t="s">
        <v>53</v>
      </c>
      <c r="F23" s="1222" t="s">
        <v>54</v>
      </c>
      <c r="G23" s="1222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222" t="s">
        <v>427</v>
      </c>
      <c r="F24" s="1222" t="s">
        <v>57</v>
      </c>
      <c r="G24" s="1222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222" t="s">
        <v>53</v>
      </c>
      <c r="F25" s="1222" t="s">
        <v>60</v>
      </c>
      <c r="G25" s="1222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222" t="s">
        <v>514</v>
      </c>
      <c r="F26" s="1222" t="s">
        <v>64</v>
      </c>
      <c r="G26" s="1222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222" t="s">
        <v>643</v>
      </c>
      <c r="F27" s="1222" t="s">
        <v>68</v>
      </c>
      <c r="G27" s="1222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222" t="s">
        <v>71</v>
      </c>
      <c r="F28" s="1222" t="s">
        <v>72</v>
      </c>
      <c r="G28" s="1222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222" t="s">
        <v>515</v>
      </c>
      <c r="F29" s="1222" t="s">
        <v>79</v>
      </c>
      <c r="G29" s="1222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222" t="s">
        <v>78</v>
      </c>
      <c r="F30" s="1222" t="s">
        <v>79</v>
      </c>
      <c r="G30" s="1222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222" t="s">
        <v>82</v>
      </c>
      <c r="F31" s="1222" t="s">
        <v>83</v>
      </c>
      <c r="G31" s="1222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222" t="s">
        <v>85</v>
      </c>
      <c r="F32" s="1222" t="s">
        <v>86</v>
      </c>
      <c r="G32" s="1222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222" t="s">
        <v>89</v>
      </c>
      <c r="F33" s="1222" t="s">
        <v>90</v>
      </c>
      <c r="G33" s="1222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222" t="s">
        <v>92</v>
      </c>
      <c r="F34" s="1222" t="s">
        <v>93</v>
      </c>
      <c r="G34" s="1222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222" t="s">
        <v>71</v>
      </c>
      <c r="F36" s="1222" t="s">
        <v>95</v>
      </c>
      <c r="G36" s="1222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222" t="s">
        <v>92</v>
      </c>
      <c r="F37" s="1222" t="s">
        <v>100</v>
      </c>
      <c r="G37" s="1222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222" t="s">
        <v>102</v>
      </c>
      <c r="F38" s="1222" t="s">
        <v>103</v>
      </c>
      <c r="G38" s="1222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222" t="s">
        <v>105</v>
      </c>
      <c r="F39" s="1222" t="s">
        <v>106</v>
      </c>
      <c r="G39" s="1222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222" t="s">
        <v>105</v>
      </c>
      <c r="F40" s="1222" t="s">
        <v>108</v>
      </c>
      <c r="G40" s="1222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222" t="s">
        <v>515</v>
      </c>
      <c r="F41" s="1222" t="s">
        <v>115</v>
      </c>
      <c r="G41" s="1222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222" t="s">
        <v>489</v>
      </c>
      <c r="F42" s="1222" t="s">
        <v>118</v>
      </c>
      <c r="G42" s="1222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222" t="s">
        <v>120</v>
      </c>
      <c r="F43" s="1222" t="s">
        <v>121</v>
      </c>
      <c r="G43" s="1222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222" t="s">
        <v>49</v>
      </c>
      <c r="F44" s="1222" t="s">
        <v>123</v>
      </c>
      <c r="G44" s="1222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222" t="s">
        <v>125</v>
      </c>
      <c r="F45" s="1222" t="s">
        <v>126</v>
      </c>
      <c r="G45" s="1222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222" t="s">
        <v>105</v>
      </c>
      <c r="F46" s="1222" t="s">
        <v>128</v>
      </c>
      <c r="G46" s="1222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222" t="s">
        <v>102</v>
      </c>
      <c r="F47" s="1222" t="s">
        <v>130</v>
      </c>
      <c r="G47" s="1222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222" t="s">
        <v>132</v>
      </c>
      <c r="F48" s="1222" t="s">
        <v>133</v>
      </c>
      <c r="G48" s="1222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222" t="s">
        <v>489</v>
      </c>
      <c r="F49" s="1222" t="s">
        <v>118</v>
      </c>
      <c r="G49" s="1222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222" t="s">
        <v>85</v>
      </c>
      <c r="F50" s="1222" t="s">
        <v>137</v>
      </c>
      <c r="G50" s="1222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222" t="s">
        <v>516</v>
      </c>
      <c r="F51" s="1222" t="s">
        <v>140</v>
      </c>
      <c r="G51" s="1222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222" t="s">
        <v>658</v>
      </c>
      <c r="F52" s="1222" t="s">
        <v>149</v>
      </c>
      <c r="G52" s="1222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222" t="s">
        <v>151</v>
      </c>
      <c r="F53" s="1222" t="s">
        <v>152</v>
      </c>
      <c r="G53" s="1222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222" t="s">
        <v>157</v>
      </c>
      <c r="F54" s="1222" t="s">
        <v>158</v>
      </c>
      <c r="G54" s="1222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222" t="s">
        <v>160</v>
      </c>
      <c r="F55" s="1222" t="s">
        <v>161</v>
      </c>
      <c r="G55" s="1222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222" t="s">
        <v>163</v>
      </c>
      <c r="F57" s="1222" t="s">
        <v>164</v>
      </c>
      <c r="G57" s="1222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222" t="s">
        <v>695</v>
      </c>
      <c r="F60" s="1222" t="s">
        <v>170</v>
      </c>
      <c r="G60" s="1222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222" t="s">
        <v>40</v>
      </c>
      <c r="F64" s="1222" t="s">
        <v>172</v>
      </c>
      <c r="G64" s="1222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222" t="s">
        <v>518</v>
      </c>
      <c r="F68" s="1222"/>
      <c r="G68" s="1222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222" t="s">
        <v>178</v>
      </c>
      <c r="F73" s="1222" t="s">
        <v>179</v>
      </c>
      <c r="G73" s="1222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222" t="s">
        <v>92</v>
      </c>
      <c r="F74" s="1222" t="s">
        <v>193</v>
      </c>
      <c r="G74" s="1222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222" t="s">
        <v>44</v>
      </c>
      <c r="F89" s="1222" t="s">
        <v>45</v>
      </c>
      <c r="G89" s="1222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223" t="s">
        <v>288</v>
      </c>
      <c r="D110" s="1223"/>
      <c r="E110" s="1223"/>
      <c r="F110" s="1223"/>
      <c r="G110" s="1223"/>
      <c r="H110" s="1223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174" t="s">
        <v>195</v>
      </c>
      <c r="D116" s="1174"/>
      <c r="E116" s="1174" t="s">
        <v>616</v>
      </c>
      <c r="F116" s="1174"/>
      <c r="G116" s="1174"/>
      <c r="H116" s="1174"/>
      <c r="I116" s="1174"/>
      <c r="J116" s="25"/>
      <c r="K116" s="25"/>
      <c r="L116" s="1174" t="s">
        <v>196</v>
      </c>
      <c r="M116" s="1174"/>
      <c r="N116" s="1174"/>
      <c r="O116" s="1174"/>
      <c r="P116" s="117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73" t="s">
        <v>678</v>
      </c>
      <c r="D118" s="1173"/>
      <c r="E118" s="1173" t="s">
        <v>677</v>
      </c>
      <c r="F118" s="1173"/>
      <c r="G118" s="1173"/>
      <c r="H118" s="1173"/>
      <c r="I118" s="1173"/>
      <c r="J118" s="25"/>
      <c r="K118" s="25"/>
      <c r="L118" s="1173" t="s">
        <v>678</v>
      </c>
      <c r="M118" s="1173"/>
      <c r="N118" s="1173"/>
      <c r="O118" s="1173"/>
      <c r="P118" s="1173"/>
    </row>
    <row r="119" spans="3:16" x14ac:dyDescent="0.25">
      <c r="C119" s="1174" t="s">
        <v>709</v>
      </c>
      <c r="D119" s="1174"/>
      <c r="E119" s="1205" t="s">
        <v>688</v>
      </c>
      <c r="F119" s="1205"/>
      <c r="G119" s="1205"/>
      <c r="H119" s="1205"/>
      <c r="I119" s="1205"/>
      <c r="J119" s="125"/>
      <c r="K119" s="125"/>
      <c r="L119" s="1174" t="s">
        <v>523</v>
      </c>
      <c r="M119" s="1174"/>
      <c r="N119" s="1174"/>
      <c r="O119" s="1174"/>
      <c r="P119" s="1174"/>
    </row>
    <row r="120" spans="3:16" x14ac:dyDescent="0.25">
      <c r="C120" s="1173" t="s">
        <v>707</v>
      </c>
      <c r="D120" s="1173"/>
      <c r="E120" s="1173" t="s">
        <v>618</v>
      </c>
      <c r="F120" s="1173"/>
      <c r="G120" s="1173"/>
      <c r="H120" s="1173"/>
      <c r="I120" s="1173"/>
      <c r="J120" s="25"/>
      <c r="K120" s="25"/>
      <c r="L120" s="1173" t="s">
        <v>493</v>
      </c>
      <c r="M120" s="1173"/>
      <c r="N120" s="1173"/>
      <c r="O120" s="1173"/>
      <c r="P120" s="1173"/>
    </row>
    <row r="123" spans="3:16" x14ac:dyDescent="0.25">
      <c r="C123" s="1174"/>
      <c r="D123" s="1174"/>
      <c r="E123" s="1174"/>
      <c r="F123" s="1174"/>
      <c r="G123" s="1174"/>
      <c r="H123" s="1174"/>
      <c r="I123" s="1174"/>
      <c r="J123" s="1174"/>
      <c r="K123" s="1174"/>
      <c r="L123" s="1174"/>
      <c r="M123" s="1174"/>
      <c r="N123" s="1174"/>
      <c r="O123" s="1174"/>
      <c r="P123" s="1174"/>
    </row>
    <row r="126" spans="3:16" x14ac:dyDescent="0.25">
      <c r="C126" s="1173"/>
      <c r="D126" s="1173"/>
      <c r="E126" s="1173"/>
      <c r="F126" s="1173"/>
      <c r="G126" s="1173"/>
      <c r="H126" s="1173"/>
      <c r="I126" s="1173"/>
      <c r="J126" s="1173"/>
      <c r="K126" s="1173"/>
      <c r="L126" s="1173"/>
      <c r="M126" s="1173"/>
      <c r="N126" s="1173"/>
      <c r="O126" s="1173"/>
      <c r="P126" s="1173"/>
    </row>
    <row r="127" spans="3:16" x14ac:dyDescent="0.25">
      <c r="C127" s="1174"/>
      <c r="D127" s="1174"/>
      <c r="E127" s="1174"/>
      <c r="F127" s="1174"/>
      <c r="G127" s="1174"/>
      <c r="H127" s="1174"/>
      <c r="I127" s="1174"/>
      <c r="J127" s="1174"/>
      <c r="K127" s="1174"/>
      <c r="L127" s="1174"/>
      <c r="M127" s="1174"/>
      <c r="N127" s="1174"/>
      <c r="O127" s="1174"/>
      <c r="P127" s="1174"/>
    </row>
    <row r="128" spans="3:16" x14ac:dyDescent="0.25">
      <c r="C128" s="1173"/>
      <c r="D128" s="1173"/>
      <c r="E128" s="1173"/>
      <c r="F128" s="1173"/>
      <c r="G128" s="1173"/>
      <c r="H128" s="1173"/>
      <c r="I128" s="1173"/>
      <c r="J128" s="1173"/>
      <c r="K128" s="1173"/>
      <c r="L128" s="1173"/>
      <c r="M128" s="1173"/>
      <c r="N128" s="1173"/>
      <c r="O128" s="1173"/>
      <c r="P128" s="1173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700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225" t="s">
        <v>6</v>
      </c>
      <c r="C14" s="1225" t="s">
        <v>7</v>
      </c>
      <c r="D14" s="1225" t="s">
        <v>8</v>
      </c>
      <c r="E14" s="1225" t="s">
        <v>10</v>
      </c>
      <c r="F14" s="1225" t="s">
        <v>11</v>
      </c>
      <c r="G14" s="1225" t="s">
        <v>208</v>
      </c>
      <c r="H14" s="1225" t="s">
        <v>209</v>
      </c>
      <c r="I14" s="165" t="s">
        <v>12</v>
      </c>
      <c r="J14" s="1225" t="s">
        <v>13</v>
      </c>
      <c r="K14" s="1225" t="s">
        <v>14</v>
      </c>
      <c r="L14" s="1225" t="s">
        <v>15</v>
      </c>
      <c r="M14" s="1225" t="s">
        <v>16</v>
      </c>
      <c r="N14" s="1225" t="s">
        <v>17</v>
      </c>
      <c r="O14" s="1225" t="s">
        <v>18</v>
      </c>
      <c r="P14" s="1225" t="s">
        <v>19</v>
      </c>
      <c r="Q14" s="1225" t="s">
        <v>20</v>
      </c>
    </row>
    <row r="15" spans="2:17" s="153" customFormat="1" x14ac:dyDescent="0.25">
      <c r="B15" s="1225"/>
      <c r="C15" s="1225"/>
      <c r="D15" s="1225"/>
      <c r="E15" s="1225"/>
      <c r="F15" s="1225"/>
      <c r="G15" s="1225"/>
      <c r="H15" s="1225"/>
      <c r="I15" s="165" t="s">
        <v>21</v>
      </c>
      <c r="J15" s="1225"/>
      <c r="K15" s="1225"/>
      <c r="L15" s="1225"/>
      <c r="M15" s="1225"/>
      <c r="N15" s="1225"/>
      <c r="O15" s="1225"/>
      <c r="P15" s="1225"/>
      <c r="Q15" s="1225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226" t="s">
        <v>194</v>
      </c>
      <c r="D34" s="1227"/>
      <c r="E34" s="1227"/>
      <c r="F34" s="1227"/>
      <c r="G34" s="1227"/>
      <c r="H34" s="1227"/>
      <c r="I34" s="1224" t="s">
        <v>704</v>
      </c>
      <c r="J34" s="1228">
        <f>SUM(J17:J33)</f>
        <v>0</v>
      </c>
      <c r="K34" s="1224" t="s">
        <v>704</v>
      </c>
      <c r="L34" s="1224">
        <v>32574.5</v>
      </c>
      <c r="M34" s="1224">
        <v>41809.870000000003</v>
      </c>
      <c r="N34" s="1224">
        <v>34504</v>
      </c>
      <c r="O34" s="1224">
        <v>1670</v>
      </c>
      <c r="P34" s="1224">
        <v>148565.22</v>
      </c>
      <c r="Q34" s="1224">
        <v>986434.78</v>
      </c>
    </row>
    <row r="35" spans="2:17" s="153" customFormat="1" x14ac:dyDescent="0.25">
      <c r="C35" s="1226"/>
      <c r="D35" s="1227"/>
      <c r="E35" s="1227"/>
      <c r="F35" s="1227"/>
      <c r="G35" s="1227"/>
      <c r="H35" s="1227"/>
      <c r="I35" s="1224"/>
      <c r="J35" s="1228"/>
      <c r="K35" s="1224"/>
      <c r="L35" s="1224"/>
      <c r="M35" s="1224"/>
      <c r="N35" s="1224"/>
      <c r="O35" s="1224"/>
      <c r="P35" s="1224"/>
      <c r="Q35" s="1224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174" t="s">
        <v>195</v>
      </c>
      <c r="D41" s="1174"/>
      <c r="E41" s="1174" t="s">
        <v>708</v>
      </c>
      <c r="F41" s="1174"/>
      <c r="G41" s="1174"/>
      <c r="H41" s="1174"/>
      <c r="I41" s="1174"/>
      <c r="L41" s="1174" t="s">
        <v>196</v>
      </c>
      <c r="M41" s="1174"/>
      <c r="N41" s="1174"/>
      <c r="O41" s="1174"/>
      <c r="P41" s="1174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73" t="s">
        <v>679</v>
      </c>
      <c r="D43" s="1173"/>
      <c r="E43" s="1173" t="s">
        <v>682</v>
      </c>
      <c r="F43" s="1173"/>
      <c r="G43" s="1173"/>
      <c r="H43" s="1173"/>
      <c r="I43" s="1173"/>
      <c r="L43" s="1173" t="s">
        <v>683</v>
      </c>
      <c r="M43" s="1173"/>
      <c r="N43" s="1173"/>
      <c r="O43" s="1173"/>
      <c r="P43" s="1173"/>
    </row>
    <row r="44" spans="2:17" x14ac:dyDescent="0.25">
      <c r="C44" s="1174" t="s">
        <v>709</v>
      </c>
      <c r="D44" s="1174"/>
      <c r="E44" s="1205" t="s">
        <v>686</v>
      </c>
      <c r="F44" s="1205"/>
      <c r="G44" s="1205"/>
      <c r="H44" s="1205"/>
      <c r="I44" s="1205"/>
      <c r="L44" s="1174" t="s">
        <v>523</v>
      </c>
      <c r="M44" s="1174"/>
      <c r="N44" s="1174"/>
      <c r="O44" s="1174"/>
      <c r="P44" s="1174"/>
    </row>
    <row r="45" spans="2:17" x14ac:dyDescent="0.25">
      <c r="C45" s="1173" t="s">
        <v>707</v>
      </c>
      <c r="D45" s="1173"/>
      <c r="E45" s="1173" t="s">
        <v>681</v>
      </c>
      <c r="F45" s="1173"/>
      <c r="G45" s="1173"/>
      <c r="H45" s="1173"/>
      <c r="I45" s="1173"/>
      <c r="L45" s="1173" t="s">
        <v>493</v>
      </c>
      <c r="M45" s="1173"/>
      <c r="N45" s="1173"/>
      <c r="O45" s="1173"/>
      <c r="P45" s="1173"/>
    </row>
    <row r="48" spans="2:17" x14ac:dyDescent="0.25">
      <c r="C48" s="1174"/>
      <c r="D48" s="1174"/>
      <c r="E48" s="1174"/>
      <c r="F48" s="1174"/>
      <c r="G48" s="1174"/>
      <c r="H48" s="1174"/>
      <c r="I48" s="1174"/>
      <c r="J48" s="1174"/>
      <c r="K48" s="1174"/>
      <c r="L48" s="1174"/>
      <c r="M48" s="1174"/>
      <c r="N48" s="1174"/>
      <c r="O48" s="1174"/>
      <c r="P48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  <row r="52" spans="3:16" x14ac:dyDescent="0.25">
      <c r="C52" s="1174"/>
      <c r="D52" s="1174"/>
      <c r="E52" s="1174"/>
      <c r="F52" s="1174"/>
      <c r="G52" s="1174"/>
      <c r="H52" s="1174"/>
      <c r="I52" s="1174"/>
      <c r="J52" s="1174"/>
      <c r="K52" s="1174"/>
      <c r="L52" s="1174"/>
      <c r="M52" s="1174"/>
      <c r="N52" s="1174"/>
      <c r="O52" s="1174"/>
      <c r="P52" s="1174"/>
    </row>
    <row r="53" spans="3:16" x14ac:dyDescent="0.25">
      <c r="C53" s="1173"/>
      <c r="D53" s="1173"/>
      <c r="E53" s="1173"/>
      <c r="F53" s="1173"/>
      <c r="G53" s="1173"/>
      <c r="H53" s="1173"/>
      <c r="I53" s="1173"/>
      <c r="J53" s="1173"/>
      <c r="K53" s="1173"/>
      <c r="L53" s="1173"/>
      <c r="M53" s="1173"/>
      <c r="N53" s="1173"/>
      <c r="O53" s="1173"/>
      <c r="P53" s="1173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705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218" t="s">
        <v>194</v>
      </c>
      <c r="C30" s="1218"/>
      <c r="D30" s="1218"/>
      <c r="E30" s="1218"/>
      <c r="F30" s="1219">
        <v>191000</v>
      </c>
      <c r="G30" s="1221">
        <v>0</v>
      </c>
      <c r="H30" s="1219">
        <v>191000</v>
      </c>
      <c r="I30" s="1221">
        <v>0</v>
      </c>
      <c r="J30" s="1220">
        <v>1594.5</v>
      </c>
      <c r="K30" s="1221">
        <v>0</v>
      </c>
      <c r="L30" s="1221">
        <v>0</v>
      </c>
      <c r="M30" s="1220">
        <v>1594.5</v>
      </c>
      <c r="N30" s="1219">
        <v>189405.5</v>
      </c>
    </row>
    <row r="31" spans="1:14" x14ac:dyDescent="0.25">
      <c r="A31" s="151"/>
      <c r="B31" s="1218"/>
      <c r="C31" s="1218"/>
      <c r="D31" s="1218"/>
      <c r="E31" s="1218"/>
      <c r="F31" s="1219"/>
      <c r="G31" s="1221"/>
      <c r="H31" s="1219"/>
      <c r="I31" s="1221"/>
      <c r="J31" s="1220"/>
      <c r="K31" s="1221"/>
      <c r="L31" s="1221"/>
      <c r="M31" s="1220"/>
      <c r="N31" s="1219"/>
    </row>
    <row r="35" spans="1:14" x14ac:dyDescent="0.25">
      <c r="A35" s="125" t="s">
        <v>257</v>
      </c>
      <c r="B35" s="1174" t="s">
        <v>195</v>
      </c>
      <c r="C35" s="1174"/>
      <c r="D35" s="24"/>
      <c r="E35" s="1174" t="s">
        <v>680</v>
      </c>
      <c r="F35" s="1174"/>
      <c r="G35" s="1174"/>
      <c r="J35" s="1174" t="s">
        <v>196</v>
      </c>
      <c r="K35" s="1174"/>
      <c r="L35" s="1174"/>
      <c r="M35" s="1174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73" t="s">
        <v>197</v>
      </c>
      <c r="C38" s="1173"/>
      <c r="D38" s="25"/>
      <c r="E38" s="1173" t="s">
        <v>684</v>
      </c>
      <c r="F38" s="1173"/>
      <c r="G38" s="1173"/>
      <c r="J38" s="1173" t="s">
        <v>683</v>
      </c>
      <c r="K38" s="1173"/>
      <c r="L38" s="1173"/>
      <c r="M38" s="1173"/>
      <c r="N38" s="25"/>
    </row>
    <row r="39" spans="1:14" x14ac:dyDescent="0.25">
      <c r="A39" s="96"/>
      <c r="B39" s="1174" t="s">
        <v>709</v>
      </c>
      <c r="C39" s="1174"/>
      <c r="D39" s="24"/>
      <c r="E39" s="1205" t="s">
        <v>687</v>
      </c>
      <c r="F39" s="1205"/>
      <c r="G39" s="1205"/>
      <c r="J39" s="1174" t="s">
        <v>537</v>
      </c>
      <c r="K39" s="1174"/>
      <c r="L39" s="1174"/>
      <c r="M39" s="1174"/>
      <c r="N39" s="24"/>
    </row>
    <row r="40" spans="1:14" x14ac:dyDescent="0.25">
      <c r="A40" s="99"/>
      <c r="B40" s="1173" t="s">
        <v>707</v>
      </c>
      <c r="C40" s="1173"/>
      <c r="D40" s="25"/>
      <c r="E40" s="1173" t="s">
        <v>685</v>
      </c>
      <c r="F40" s="1173"/>
      <c r="G40" s="1173"/>
      <c r="J40" s="1173" t="s">
        <v>493</v>
      </c>
      <c r="K40" s="1173"/>
      <c r="L40" s="1173"/>
      <c r="M40" s="1173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73"/>
      <c r="B44" s="1173"/>
      <c r="C44" s="1173"/>
      <c r="D44" s="1173"/>
      <c r="E44" s="1173"/>
      <c r="F44" s="1173"/>
      <c r="G44" s="1173"/>
      <c r="H44" s="1173"/>
      <c r="I44" s="1173"/>
      <c r="J44" s="1173"/>
      <c r="K44" s="1173"/>
      <c r="L44" s="1173"/>
      <c r="M44" s="1173"/>
      <c r="N44" s="1173"/>
    </row>
    <row r="45" spans="1:14" x14ac:dyDescent="0.25">
      <c r="A45" s="1174"/>
      <c r="B45" s="1174"/>
      <c r="C45" s="1174"/>
      <c r="D45" s="1174"/>
      <c r="E45" s="1174"/>
      <c r="F45" s="1174"/>
      <c r="G45" s="1174"/>
      <c r="H45" s="1174"/>
      <c r="I45" s="1174"/>
      <c r="J45" s="1174"/>
      <c r="K45" s="1174"/>
      <c r="L45" s="1174"/>
      <c r="M45" s="1174"/>
      <c r="N45" s="1174"/>
    </row>
    <row r="46" spans="1:14" x14ac:dyDescent="0.25">
      <c r="A46" s="1173"/>
      <c r="B46" s="1173"/>
      <c r="C46" s="1173"/>
      <c r="D46" s="1173"/>
      <c r="E46" s="1173"/>
      <c r="F46" s="1173"/>
      <c r="G46" s="1173"/>
      <c r="H46" s="1173"/>
      <c r="I46" s="1173"/>
      <c r="J46" s="1173"/>
      <c r="K46" s="1173"/>
      <c r="L46" s="1173"/>
      <c r="M46" s="1173"/>
      <c r="N46" s="1173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</row>
    <row r="7" spans="2:15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</row>
    <row r="8" spans="2:15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</row>
    <row r="9" spans="2:15" x14ac:dyDescent="0.25">
      <c r="C9" s="1174" t="s">
        <v>710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</row>
    <row r="10" spans="2:15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</row>
    <row r="11" spans="2:15" ht="15.75" thickBot="1" x14ac:dyDescent="0.3">
      <c r="D11" t="s">
        <v>641</v>
      </c>
    </row>
    <row r="12" spans="2:15" ht="15.75" thickBot="1" x14ac:dyDescent="0.3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11</v>
      </c>
      <c r="G12" s="51" t="s">
        <v>12</v>
      </c>
      <c r="H12" s="1193" t="s">
        <v>13</v>
      </c>
      <c r="I12" s="1191" t="s">
        <v>14</v>
      </c>
      <c r="J12" s="1191" t="s">
        <v>15</v>
      </c>
      <c r="K12" s="1191" t="s">
        <v>16</v>
      </c>
      <c r="L12" s="1191" t="s">
        <v>17</v>
      </c>
      <c r="M12" s="1191" t="s">
        <v>18</v>
      </c>
      <c r="N12" s="1194" t="s">
        <v>19</v>
      </c>
      <c r="O12" s="1232" t="s">
        <v>20</v>
      </c>
    </row>
    <row r="13" spans="2:15" ht="15.75" thickBot="1" x14ac:dyDescent="0.3">
      <c r="B13" s="1195"/>
      <c r="C13" s="1191"/>
      <c r="D13" s="1191"/>
      <c r="E13" s="1191"/>
      <c r="F13" s="1191"/>
      <c r="G13" s="52" t="s">
        <v>21</v>
      </c>
      <c r="H13" s="1193"/>
      <c r="I13" s="1191"/>
      <c r="J13" s="1191"/>
      <c r="K13" s="1191"/>
      <c r="L13" s="1191"/>
      <c r="M13" s="1191"/>
      <c r="N13" s="1194"/>
      <c r="O13" s="123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29" t="s">
        <v>288</v>
      </c>
      <c r="D101" s="1230"/>
      <c r="E101" s="1230"/>
      <c r="F101" s="1231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174" t="s">
        <v>195</v>
      </c>
      <c r="C105" s="1174"/>
      <c r="E105" s="1174" t="s">
        <v>616</v>
      </c>
      <c r="F105" s="1174"/>
      <c r="G105" s="5"/>
      <c r="H105" s="25"/>
      <c r="I105" s="25"/>
      <c r="J105" s="1174" t="s">
        <v>196</v>
      </c>
      <c r="K105" s="1174"/>
      <c r="L105" s="1174"/>
      <c r="M105" s="1174"/>
      <c r="N105" s="1174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73" t="s">
        <v>678</v>
      </c>
      <c r="C107" s="1173"/>
      <c r="E107" s="1173" t="s">
        <v>677</v>
      </c>
      <c r="F107" s="1173"/>
      <c r="H107" s="25"/>
      <c r="I107" s="25"/>
      <c r="J107" s="1173" t="s">
        <v>678</v>
      </c>
      <c r="K107" s="1173"/>
      <c r="L107" s="1173"/>
      <c r="M107" s="1173"/>
      <c r="N107" s="1173"/>
    </row>
    <row r="108" spans="2:15" x14ac:dyDescent="0.25">
      <c r="B108" s="1174" t="s">
        <v>709</v>
      </c>
      <c r="C108" s="1174"/>
      <c r="E108" s="1174" t="s">
        <v>688</v>
      </c>
      <c r="F108" s="1174"/>
      <c r="G108" s="126"/>
      <c r="H108" s="125"/>
      <c r="I108" s="125"/>
      <c r="J108" s="1174" t="s">
        <v>523</v>
      </c>
      <c r="K108" s="1174"/>
      <c r="L108" s="1174"/>
      <c r="M108" s="1174"/>
      <c r="N108" s="1174"/>
    </row>
    <row r="109" spans="2:15" x14ac:dyDescent="0.25">
      <c r="B109" s="1173" t="s">
        <v>707</v>
      </c>
      <c r="C109" s="1173"/>
      <c r="E109" s="1173" t="s">
        <v>618</v>
      </c>
      <c r="F109" s="1173"/>
      <c r="H109" s="25"/>
      <c r="I109" s="25"/>
      <c r="J109" s="1173" t="s">
        <v>493</v>
      </c>
      <c r="K109" s="1173"/>
      <c r="L109" s="1173"/>
      <c r="M109" s="1173"/>
      <c r="N109" s="1173"/>
    </row>
    <row r="112" spans="2:15" x14ac:dyDescent="0.25">
      <c r="C112" s="1174"/>
      <c r="D112" s="1174"/>
      <c r="E112" s="1174"/>
      <c r="F112" s="1174"/>
      <c r="G112" s="1174"/>
      <c r="H112" s="1174"/>
      <c r="I112" s="1174"/>
      <c r="J112" s="1174"/>
      <c r="K112" s="1174"/>
      <c r="L112" s="1174"/>
      <c r="M112" s="1174"/>
      <c r="N112" s="1174"/>
    </row>
    <row r="115" spans="3:14" x14ac:dyDescent="0.25">
      <c r="C115" s="1173"/>
      <c r="D115" s="1173"/>
      <c r="E115" s="1173"/>
      <c r="F115" s="1173"/>
      <c r="G115" s="1173"/>
      <c r="H115" s="1173"/>
      <c r="I115" s="1173"/>
      <c r="J115" s="1173"/>
      <c r="K115" s="1173"/>
      <c r="L115" s="1173"/>
      <c r="M115" s="1173"/>
      <c r="N115" s="1173"/>
    </row>
    <row r="116" spans="3:14" x14ac:dyDescent="0.25">
      <c r="C116" s="1174"/>
      <c r="D116" s="1174"/>
      <c r="E116" s="1174"/>
      <c r="F116" s="1174"/>
      <c r="G116" s="1174"/>
      <c r="H116" s="1174"/>
      <c r="I116" s="1174"/>
      <c r="J116" s="1174"/>
      <c r="K116" s="1174"/>
      <c r="L116" s="1174"/>
      <c r="M116" s="1174"/>
      <c r="N116" s="1174"/>
    </row>
    <row r="117" spans="3:14" x14ac:dyDescent="0.25">
      <c r="C117" s="1173"/>
      <c r="D117" s="1173"/>
      <c r="E117" s="1173"/>
      <c r="F117" s="1173"/>
      <c r="G117" s="1173"/>
      <c r="H117" s="1173"/>
      <c r="I117" s="1173"/>
      <c r="J117" s="1173"/>
      <c r="K117" s="1173"/>
      <c r="L117" s="1173"/>
      <c r="M117" s="1173"/>
      <c r="N117" s="1173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714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34" t="s">
        <v>194</v>
      </c>
      <c r="B29" s="1235"/>
      <c r="C29" s="1235"/>
      <c r="D29" s="1235"/>
      <c r="E29" s="123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174" t="s">
        <v>195</v>
      </c>
      <c r="C32" s="1174"/>
      <c r="D32" s="24"/>
      <c r="E32" s="1174" t="s">
        <v>680</v>
      </c>
      <c r="F32" s="1174"/>
      <c r="G32" s="1174"/>
      <c r="J32" s="1174" t="s">
        <v>196</v>
      </c>
      <c r="K32" s="1174"/>
      <c r="L32" s="1174"/>
      <c r="M32" s="1174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73" t="s">
        <v>197</v>
      </c>
      <c r="C35" s="1173"/>
      <c r="D35" s="25"/>
      <c r="E35" s="1173" t="s">
        <v>684</v>
      </c>
      <c r="F35" s="1173"/>
      <c r="G35" s="1173"/>
      <c r="J35" s="1173" t="s">
        <v>683</v>
      </c>
      <c r="K35" s="1173"/>
      <c r="L35" s="1173"/>
      <c r="M35" s="1173"/>
      <c r="N35" s="25"/>
    </row>
    <row r="36" spans="1:14" x14ac:dyDescent="0.25">
      <c r="A36" s="96"/>
      <c r="B36" s="1174" t="s">
        <v>709</v>
      </c>
      <c r="C36" s="1174"/>
      <c r="D36" s="24"/>
      <c r="E36" s="1174" t="s">
        <v>687</v>
      </c>
      <c r="F36" s="1174"/>
      <c r="G36" s="1174"/>
      <c r="J36" s="1174" t="s">
        <v>537</v>
      </c>
      <c r="K36" s="1174"/>
      <c r="L36" s="1174"/>
      <c r="M36" s="1174"/>
      <c r="N36" s="24"/>
    </row>
    <row r="37" spans="1:14" x14ac:dyDescent="0.25">
      <c r="A37" s="99"/>
      <c r="B37" s="1173" t="s">
        <v>707</v>
      </c>
      <c r="C37" s="1173"/>
      <c r="D37" s="25"/>
      <c r="E37" s="1173" t="s">
        <v>685</v>
      </c>
      <c r="F37" s="1173"/>
      <c r="G37" s="1173"/>
      <c r="J37" s="1173" t="s">
        <v>493</v>
      </c>
      <c r="K37" s="1173"/>
      <c r="L37" s="1173"/>
      <c r="M37" s="117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717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25" t="s">
        <v>6</v>
      </c>
      <c r="C14" s="1225" t="s">
        <v>7</v>
      </c>
      <c r="D14" s="1225" t="s">
        <v>8</v>
      </c>
      <c r="E14" s="1225" t="s">
        <v>10</v>
      </c>
      <c r="F14" s="1225" t="s">
        <v>11</v>
      </c>
      <c r="G14" s="1225" t="s">
        <v>208</v>
      </c>
      <c r="H14" s="1237" t="s">
        <v>209</v>
      </c>
      <c r="I14" s="165" t="s">
        <v>12</v>
      </c>
      <c r="J14" s="1225" t="s">
        <v>13</v>
      </c>
      <c r="K14" s="1225" t="s">
        <v>14</v>
      </c>
      <c r="L14" s="1225" t="s">
        <v>15</v>
      </c>
      <c r="M14" s="1225" t="s">
        <v>16</v>
      </c>
      <c r="N14" s="1225" t="s">
        <v>17</v>
      </c>
      <c r="O14" s="1225" t="s">
        <v>18</v>
      </c>
      <c r="P14" s="1225" t="s">
        <v>19</v>
      </c>
      <c r="Q14" s="1225" t="s">
        <v>20</v>
      </c>
    </row>
    <row r="15" spans="2:17" x14ac:dyDescent="0.25">
      <c r="B15" s="1225"/>
      <c r="C15" s="1225"/>
      <c r="D15" s="1225"/>
      <c r="E15" s="1225"/>
      <c r="F15" s="1225"/>
      <c r="G15" s="1225"/>
      <c r="H15" s="1237"/>
      <c r="I15" s="165" t="s">
        <v>21</v>
      </c>
      <c r="J15" s="1225"/>
      <c r="K15" s="1225"/>
      <c r="L15" s="1225"/>
      <c r="M15" s="1225"/>
      <c r="N15" s="1225"/>
      <c r="O15" s="1225"/>
      <c r="P15" s="1225"/>
      <c r="Q15" s="1225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226" t="s">
        <v>719</v>
      </c>
      <c r="D34" s="1227"/>
      <c r="E34" s="1227"/>
      <c r="F34" s="1227"/>
      <c r="G34" s="1227"/>
      <c r="H34" s="1227"/>
      <c r="I34" s="1238" t="s">
        <v>704</v>
      </c>
      <c r="J34" s="1228">
        <f>SUM(J16:J33)</f>
        <v>0</v>
      </c>
      <c r="K34" s="1224" t="s">
        <v>704</v>
      </c>
      <c r="L34" s="1224">
        <v>32574.5</v>
      </c>
      <c r="M34" s="1224">
        <v>79816.72</v>
      </c>
      <c r="N34" s="1224">
        <v>34504</v>
      </c>
      <c r="O34" s="1224">
        <v>1670</v>
      </c>
      <c r="P34" s="1224">
        <v>148565.22</v>
      </c>
      <c r="Q34" s="1224">
        <v>986434.78</v>
      </c>
    </row>
    <row r="35" spans="2:17" x14ac:dyDescent="0.25">
      <c r="B35" s="153"/>
      <c r="C35" s="1226"/>
      <c r="D35" s="1227"/>
      <c r="E35" s="1227"/>
      <c r="F35" s="1227"/>
      <c r="G35" s="1227"/>
      <c r="H35" s="1227"/>
      <c r="I35" s="1238"/>
      <c r="J35" s="1228"/>
      <c r="K35" s="1224"/>
      <c r="L35" s="1224"/>
      <c r="M35" s="1224"/>
      <c r="N35" s="1224"/>
      <c r="O35" s="1224"/>
      <c r="P35" s="1224"/>
      <c r="Q35" s="1224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174" t="s">
        <v>708</v>
      </c>
      <c r="F41" s="1174"/>
      <c r="G41" s="5"/>
      <c r="H41" s="199"/>
      <c r="I41" s="5"/>
      <c r="L41" s="1174" t="s">
        <v>196</v>
      </c>
      <c r="M41" s="1174"/>
      <c r="N41" s="1174"/>
      <c r="O41" s="1174"/>
      <c r="P41" s="1174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73" t="s">
        <v>718</v>
      </c>
      <c r="F43" s="1173"/>
      <c r="L43" s="1173" t="s">
        <v>683</v>
      </c>
      <c r="M43" s="1173"/>
      <c r="N43" s="1173"/>
      <c r="O43" s="1173"/>
      <c r="P43" s="1173"/>
    </row>
    <row r="44" spans="2:17" x14ac:dyDescent="0.25">
      <c r="C44" s="24" t="s">
        <v>709</v>
      </c>
      <c r="D44" s="5"/>
      <c r="E44" s="1174" t="s">
        <v>686</v>
      </c>
      <c r="F44" s="1174"/>
      <c r="G44" s="126"/>
      <c r="H44" s="201"/>
      <c r="I44" s="126"/>
      <c r="L44" s="1174" t="s">
        <v>523</v>
      </c>
      <c r="M44" s="1174"/>
      <c r="N44" s="1174"/>
      <c r="O44" s="1174"/>
      <c r="P44" s="1174"/>
    </row>
    <row r="45" spans="2:17" x14ac:dyDescent="0.25">
      <c r="C45" s="25" t="s">
        <v>707</v>
      </c>
      <c r="E45" s="1173" t="s">
        <v>681</v>
      </c>
      <c r="F45" s="1173"/>
      <c r="L45" s="1173" t="s">
        <v>493</v>
      </c>
      <c r="M45" s="1173"/>
      <c r="N45" s="1173"/>
      <c r="O45" s="1173"/>
      <c r="P45" s="1173"/>
    </row>
    <row r="48" spans="2:17" x14ac:dyDescent="0.25">
      <c r="C48" s="1174"/>
      <c r="D48" s="1174"/>
      <c r="E48" s="1174"/>
      <c r="F48" s="1174"/>
      <c r="G48" s="1174"/>
      <c r="H48" s="1174"/>
      <c r="I48" s="1174"/>
      <c r="J48" s="1174"/>
      <c r="K48" s="1174"/>
      <c r="L48" s="1174"/>
      <c r="M48" s="1174"/>
      <c r="N48" s="1174"/>
      <c r="O48" s="1174"/>
      <c r="P48" s="1174"/>
    </row>
    <row r="51" spans="3:16" x14ac:dyDescent="0.25">
      <c r="C51" s="1173"/>
      <c r="D51" s="1173"/>
      <c r="E51" s="1173"/>
      <c r="F51" s="1173"/>
      <c r="G51" s="1173"/>
      <c r="H51" s="1173"/>
      <c r="I51" s="1173"/>
      <c r="J51" s="1173"/>
      <c r="K51" s="1173"/>
      <c r="L51" s="1173"/>
      <c r="M51" s="1173"/>
      <c r="N51" s="1173"/>
      <c r="O51" s="1173"/>
      <c r="P51" s="1173"/>
    </row>
    <row r="52" spans="3:16" x14ac:dyDescent="0.25">
      <c r="C52" s="1174"/>
      <c r="D52" s="1174"/>
      <c r="E52" s="1174"/>
      <c r="F52" s="1174"/>
      <c r="G52" s="1174"/>
      <c r="H52" s="1174"/>
      <c r="I52" s="1174"/>
      <c r="J52" s="1174"/>
      <c r="K52" s="1174"/>
      <c r="L52" s="1174"/>
      <c r="M52" s="1174"/>
      <c r="N52" s="1174"/>
      <c r="O52" s="1174"/>
      <c r="P52" s="1174"/>
    </row>
    <row r="53" spans="3:16" x14ac:dyDescent="0.25">
      <c r="C53" s="1173"/>
      <c r="D53" s="1173"/>
      <c r="E53" s="1173"/>
      <c r="F53" s="1173"/>
      <c r="G53" s="1173"/>
      <c r="H53" s="1173"/>
      <c r="I53" s="1173"/>
      <c r="J53" s="1173"/>
      <c r="K53" s="1173"/>
      <c r="L53" s="1173"/>
      <c r="M53" s="1173"/>
      <c r="N53" s="1173"/>
      <c r="O53" s="1173"/>
      <c r="P53" s="1173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74" t="s">
        <v>0</v>
      </c>
      <c r="D6" s="1174"/>
      <c r="E6" s="1174"/>
      <c r="F6" s="1174"/>
      <c r="G6" s="1174"/>
      <c r="H6" s="1174"/>
      <c r="I6" s="1174"/>
      <c r="J6" s="1174"/>
      <c r="K6" s="1174"/>
      <c r="L6" s="1174"/>
      <c r="M6" s="1174"/>
      <c r="N6" s="1174"/>
      <c r="O6" s="1174"/>
    </row>
    <row r="7" spans="2:15" x14ac:dyDescent="0.25"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</row>
    <row r="8" spans="2:15" x14ac:dyDescent="0.25">
      <c r="C8" s="1174" t="s">
        <v>3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</row>
    <row r="9" spans="2:15" x14ac:dyDescent="0.25">
      <c r="C9" s="1174" t="s">
        <v>722</v>
      </c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</row>
    <row r="10" spans="2:15" x14ac:dyDescent="0.25">
      <c r="C10" s="1187" t="s">
        <v>404</v>
      </c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  <c r="N10" s="1187"/>
      <c r="O10" s="1187"/>
    </row>
    <row r="11" spans="2:15" ht="15.75" thickBot="1" x14ac:dyDescent="0.3">
      <c r="D11" t="s">
        <v>641</v>
      </c>
    </row>
    <row r="12" spans="2:15" ht="15.75" thickBot="1" x14ac:dyDescent="0.3">
      <c r="B12" s="1195" t="s">
        <v>6</v>
      </c>
      <c r="C12" s="1191" t="s">
        <v>7</v>
      </c>
      <c r="D12" s="1191" t="s">
        <v>8</v>
      </c>
      <c r="E12" s="1191" t="s">
        <v>9</v>
      </c>
      <c r="F12" s="1191" t="s">
        <v>11</v>
      </c>
      <c r="G12" s="51" t="s">
        <v>12</v>
      </c>
      <c r="H12" s="1193" t="s">
        <v>13</v>
      </c>
      <c r="I12" s="1191" t="s">
        <v>14</v>
      </c>
      <c r="J12" s="1191" t="s">
        <v>15</v>
      </c>
      <c r="K12" s="1191" t="s">
        <v>16</v>
      </c>
      <c r="L12" s="1191" t="s">
        <v>17</v>
      </c>
      <c r="M12" s="1191" t="s">
        <v>18</v>
      </c>
      <c r="N12" s="1194" t="s">
        <v>19</v>
      </c>
      <c r="O12" s="1232" t="s">
        <v>20</v>
      </c>
    </row>
    <row r="13" spans="2:15" x14ac:dyDescent="0.25">
      <c r="B13" s="1245"/>
      <c r="C13" s="1239"/>
      <c r="D13" s="1239"/>
      <c r="E13" s="1239"/>
      <c r="F13" s="1239"/>
      <c r="G13" s="203" t="s">
        <v>21</v>
      </c>
      <c r="H13" s="1240"/>
      <c r="I13" s="1239"/>
      <c r="J13" s="1239"/>
      <c r="K13" s="1239"/>
      <c r="L13" s="1239"/>
      <c r="M13" s="1239"/>
      <c r="N13" s="1246"/>
      <c r="O13" s="123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43" t="s">
        <v>288</v>
      </c>
      <c r="D98" s="1244"/>
      <c r="E98" s="1244"/>
      <c r="F98" s="1226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42" t="s">
        <v>195</v>
      </c>
      <c r="C102" s="1242"/>
      <c r="D102" s="205"/>
      <c r="E102" s="1242" t="s">
        <v>616</v>
      </c>
      <c r="F102" s="1242"/>
      <c r="G102" s="206"/>
      <c r="H102" s="207"/>
      <c r="I102" s="207"/>
      <c r="J102" s="1242" t="s">
        <v>196</v>
      </c>
      <c r="K102" s="1242"/>
      <c r="L102" s="1242"/>
      <c r="M102" s="1242"/>
      <c r="N102" s="1242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41" t="s">
        <v>678</v>
      </c>
      <c r="C104" s="1241"/>
      <c r="D104" s="205"/>
      <c r="E104" s="1241" t="s">
        <v>677</v>
      </c>
      <c r="F104" s="1241"/>
      <c r="G104" s="205"/>
      <c r="H104" s="207"/>
      <c r="I104" s="207"/>
      <c r="J104" s="1241" t="s">
        <v>678</v>
      </c>
      <c r="K104" s="1241"/>
      <c r="L104" s="1241"/>
      <c r="M104" s="1241"/>
      <c r="N104" s="1241"/>
      <c r="O104" s="205"/>
    </row>
    <row r="105" spans="2:15" ht="15.75" x14ac:dyDescent="0.25">
      <c r="B105" s="1242" t="s">
        <v>709</v>
      </c>
      <c r="C105" s="1242"/>
      <c r="D105" s="205"/>
      <c r="E105" s="1242" t="s">
        <v>735</v>
      </c>
      <c r="F105" s="1242"/>
      <c r="G105" s="206"/>
      <c r="H105" s="204"/>
      <c r="I105" s="204"/>
      <c r="J105" s="1242" t="s">
        <v>736</v>
      </c>
      <c r="K105" s="1242"/>
      <c r="L105" s="1242"/>
      <c r="M105" s="1242"/>
      <c r="N105" s="1242"/>
      <c r="O105" s="205"/>
    </row>
    <row r="106" spans="2:15" ht="15.75" x14ac:dyDescent="0.25">
      <c r="B106" s="1241" t="s">
        <v>707</v>
      </c>
      <c r="C106" s="1241"/>
      <c r="D106" s="205"/>
      <c r="E106" s="1241" t="s">
        <v>618</v>
      </c>
      <c r="F106" s="1241"/>
      <c r="G106" s="205"/>
      <c r="H106" s="207"/>
      <c r="I106" s="207"/>
      <c r="J106" s="1241" t="s">
        <v>493</v>
      </c>
      <c r="K106" s="1241"/>
      <c r="L106" s="1241"/>
      <c r="M106" s="1241"/>
      <c r="N106" s="1241"/>
      <c r="O106" s="205"/>
    </row>
    <row r="109" spans="2:15" x14ac:dyDescent="0.25">
      <c r="C109" s="1174"/>
      <c r="D109" s="1174"/>
      <c r="E109" s="1174"/>
      <c r="F109" s="1174"/>
      <c r="G109" s="1174"/>
      <c r="H109" s="1174"/>
      <c r="I109" s="1174"/>
      <c r="J109" s="1174"/>
      <c r="K109" s="1174"/>
      <c r="L109" s="1174"/>
      <c r="M109" s="1174"/>
      <c r="N109" s="1174"/>
    </row>
    <row r="112" spans="2:15" x14ac:dyDescent="0.25">
      <c r="C112" s="1173"/>
      <c r="D112" s="1173"/>
      <c r="E112" s="1173"/>
      <c r="F112" s="1173"/>
      <c r="G112" s="1173"/>
      <c r="H112" s="1173"/>
      <c r="I112" s="1173"/>
      <c r="J112" s="1173"/>
      <c r="K112" s="1173"/>
      <c r="L112" s="1173"/>
      <c r="M112" s="1173"/>
      <c r="N112" s="1173"/>
    </row>
    <row r="113" spans="3:14" x14ac:dyDescent="0.25">
      <c r="C113" s="1174"/>
      <c r="D113" s="1174"/>
      <c r="E113" s="1174"/>
      <c r="F113" s="1174"/>
      <c r="G113" s="1174"/>
      <c r="H113" s="1174"/>
      <c r="I113" s="1174"/>
      <c r="J113" s="1174"/>
      <c r="K113" s="1174"/>
      <c r="L113" s="1174"/>
      <c r="M113" s="1174"/>
      <c r="N113" s="1174"/>
    </row>
    <row r="114" spans="3:14" x14ac:dyDescent="0.25">
      <c r="C114" s="1173"/>
      <c r="D114" s="1173"/>
      <c r="E114" s="1173"/>
      <c r="F114" s="1173"/>
      <c r="G114" s="1173"/>
      <c r="H114" s="1173"/>
      <c r="I114" s="1173"/>
      <c r="J114" s="1173"/>
      <c r="K114" s="1173"/>
      <c r="L114" s="1173"/>
      <c r="M114" s="1173"/>
      <c r="N114" s="1173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174" t="s">
        <v>0</v>
      </c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  <c r="P7" s="1174"/>
      <c r="Q7" s="1174"/>
    </row>
    <row r="8" spans="2:17" x14ac:dyDescent="0.25">
      <c r="C8" s="1174" t="s">
        <v>1</v>
      </c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  <c r="P8" s="1174"/>
      <c r="Q8" s="117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4" t="s">
        <v>3</v>
      </c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  <c r="P10" s="1174"/>
      <c r="Q10" s="1174"/>
    </row>
    <row r="11" spans="2:17" x14ac:dyDescent="0.25">
      <c r="C11" s="1174" t="s">
        <v>723</v>
      </c>
      <c r="D11" s="1174"/>
      <c r="E11" s="1174"/>
      <c r="F11" s="1174"/>
      <c r="G11" s="1174"/>
      <c r="H11" s="1174"/>
      <c r="I11" s="1174"/>
      <c r="J11" s="1174"/>
      <c r="K11" s="1174"/>
      <c r="L11" s="1174"/>
      <c r="M11" s="1174"/>
      <c r="N11" s="1174"/>
      <c r="O11" s="1174"/>
      <c r="P11" s="1174"/>
      <c r="Q11" s="1174"/>
    </row>
    <row r="12" spans="2:17" x14ac:dyDescent="0.25">
      <c r="C12" s="1187" t="s">
        <v>406</v>
      </c>
      <c r="D12" s="1187"/>
      <c r="E12" s="1187"/>
      <c r="F12" s="1187"/>
      <c r="G12" s="1187"/>
      <c r="H12" s="1187"/>
      <c r="I12" s="1187"/>
      <c r="J12" s="1187"/>
      <c r="K12" s="1187"/>
      <c r="L12" s="1187"/>
      <c r="M12" s="1187"/>
      <c r="N12" s="1187"/>
      <c r="O12" s="1187"/>
      <c r="P12" s="1187"/>
      <c r="Q12" s="118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25" t="s">
        <v>6</v>
      </c>
      <c r="C14" s="1225" t="s">
        <v>7</v>
      </c>
      <c r="D14" s="1225" t="s">
        <v>8</v>
      </c>
      <c r="E14" s="1225" t="s">
        <v>10</v>
      </c>
      <c r="F14" s="1225" t="s">
        <v>11</v>
      </c>
      <c r="G14" s="1225" t="s">
        <v>208</v>
      </c>
      <c r="H14" s="1237" t="s">
        <v>209</v>
      </c>
      <c r="I14" s="165" t="s">
        <v>12</v>
      </c>
      <c r="J14" s="1225" t="s">
        <v>13</v>
      </c>
      <c r="K14" s="1225" t="s">
        <v>14</v>
      </c>
      <c r="L14" s="1225" t="s">
        <v>15</v>
      </c>
      <c r="M14" s="1225" t="s">
        <v>16</v>
      </c>
      <c r="N14" s="1225" t="s">
        <v>17</v>
      </c>
      <c r="O14" s="1225" t="s">
        <v>18</v>
      </c>
      <c r="P14" s="1225" t="s">
        <v>19</v>
      </c>
      <c r="Q14" s="1225" t="s">
        <v>20</v>
      </c>
    </row>
    <row r="15" spans="2:17" x14ac:dyDescent="0.25">
      <c r="B15" s="1225"/>
      <c r="C15" s="1225"/>
      <c r="D15" s="1225"/>
      <c r="E15" s="1225"/>
      <c r="F15" s="1225"/>
      <c r="G15" s="1225"/>
      <c r="H15" s="1237"/>
      <c r="I15" s="165" t="s">
        <v>21</v>
      </c>
      <c r="J15" s="1225"/>
      <c r="K15" s="1225"/>
      <c r="L15" s="1225"/>
      <c r="M15" s="1225"/>
      <c r="N15" s="1225"/>
      <c r="O15" s="1225"/>
      <c r="P15" s="1225"/>
      <c r="Q15" s="1225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226" t="s">
        <v>719</v>
      </c>
      <c r="D39" s="1227"/>
      <c r="E39" s="1227"/>
      <c r="F39" s="1227"/>
      <c r="G39" s="1227"/>
      <c r="H39" s="1227"/>
      <c r="I39" s="1247">
        <v>1336500</v>
      </c>
      <c r="J39" s="1249">
        <f>SUM(J16:J38)</f>
        <v>0</v>
      </c>
      <c r="K39" s="1247">
        <v>1336500</v>
      </c>
      <c r="L39" s="1250">
        <v>38357.550000000003</v>
      </c>
      <c r="M39" s="1250">
        <v>85140.7</v>
      </c>
      <c r="N39" s="1250">
        <v>40629.599999999999</v>
      </c>
      <c r="O39" s="1250">
        <v>2985.12</v>
      </c>
      <c r="P39" s="1250">
        <v>167112.97</v>
      </c>
      <c r="Q39" s="1250">
        <v>1169387.03</v>
      </c>
    </row>
    <row r="40" spans="2:17" x14ac:dyDescent="0.25">
      <c r="B40" s="153"/>
      <c r="C40" s="1226"/>
      <c r="D40" s="1227"/>
      <c r="E40" s="1227"/>
      <c r="F40" s="1227"/>
      <c r="G40" s="1227"/>
      <c r="H40" s="1227"/>
      <c r="I40" s="1248"/>
      <c r="J40" s="1249"/>
      <c r="K40" s="1248"/>
      <c r="L40" s="1250"/>
      <c r="M40" s="1250"/>
      <c r="N40" s="1250"/>
      <c r="O40" s="1250"/>
      <c r="P40" s="1250"/>
      <c r="Q40" s="1250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42" t="s">
        <v>741</v>
      </c>
      <c r="F46" s="1242"/>
      <c r="G46" s="206"/>
      <c r="H46" s="206"/>
      <c r="I46" s="206"/>
      <c r="J46" s="205"/>
      <c r="K46" s="205"/>
      <c r="L46" s="1242" t="s">
        <v>196</v>
      </c>
      <c r="M46" s="1242"/>
      <c r="N46" s="1242"/>
      <c r="O46" s="1242"/>
      <c r="P46" s="1242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41" t="s">
        <v>683</v>
      </c>
      <c r="M48" s="1241"/>
      <c r="N48" s="1241"/>
      <c r="O48" s="1241"/>
      <c r="P48" s="1241"/>
    </row>
    <row r="49" spans="3:16" ht="15.75" x14ac:dyDescent="0.25">
      <c r="C49" s="204" t="s">
        <v>709</v>
      </c>
      <c r="D49" s="206"/>
      <c r="E49" s="1242" t="s">
        <v>737</v>
      </c>
      <c r="F49" s="1242"/>
      <c r="G49" s="206"/>
      <c r="H49" s="206"/>
      <c r="I49" s="206"/>
      <c r="J49" s="205"/>
      <c r="K49" s="205"/>
      <c r="L49" s="1242" t="s">
        <v>736</v>
      </c>
      <c r="M49" s="1242"/>
      <c r="N49" s="1242"/>
      <c r="O49" s="1242"/>
      <c r="P49" s="1242"/>
    </row>
    <row r="50" spans="3:16" ht="15.75" x14ac:dyDescent="0.25">
      <c r="C50" s="207" t="s">
        <v>707</v>
      </c>
      <c r="D50" s="205"/>
      <c r="E50" s="1241" t="s">
        <v>743</v>
      </c>
      <c r="F50" s="1241"/>
      <c r="G50" s="205"/>
      <c r="H50" s="205"/>
      <c r="I50" s="205"/>
      <c r="J50" s="205"/>
      <c r="K50" s="205"/>
      <c r="L50" s="1241" t="s">
        <v>493</v>
      </c>
      <c r="M50" s="1241"/>
      <c r="N50" s="1241"/>
      <c r="O50" s="1241"/>
      <c r="P50" s="1241"/>
    </row>
    <row r="53" spans="3:16" x14ac:dyDescent="0.25">
      <c r="C53" s="1174"/>
      <c r="D53" s="1174"/>
      <c r="E53" s="1174"/>
      <c r="F53" s="1174"/>
      <c r="G53" s="1174"/>
      <c r="H53" s="1174"/>
      <c r="I53" s="1174"/>
      <c r="J53" s="1174"/>
      <c r="K53" s="1174"/>
      <c r="L53" s="1174"/>
      <c r="M53" s="1174"/>
      <c r="N53" s="1174"/>
      <c r="O53" s="1174"/>
      <c r="P53" s="1174"/>
    </row>
    <row r="56" spans="3:16" x14ac:dyDescent="0.25">
      <c r="C56" s="1173"/>
      <c r="D56" s="1173"/>
      <c r="E56" s="1173"/>
      <c r="F56" s="1173"/>
      <c r="G56" s="1173"/>
      <c r="H56" s="1173"/>
      <c r="I56" s="1173"/>
      <c r="J56" s="1173"/>
      <c r="K56" s="1173"/>
      <c r="L56" s="1173"/>
      <c r="M56" s="1173"/>
      <c r="N56" s="1173"/>
      <c r="O56" s="1173"/>
      <c r="P56" s="1173"/>
    </row>
    <row r="57" spans="3:16" x14ac:dyDescent="0.25">
      <c r="C57" s="1174"/>
      <c r="D57" s="1174"/>
      <c r="E57" s="1174"/>
      <c r="F57" s="1174"/>
      <c r="G57" s="1174"/>
      <c r="H57" s="1174"/>
      <c r="I57" s="1174"/>
      <c r="J57" s="1174"/>
      <c r="K57" s="1174"/>
      <c r="L57" s="1174"/>
      <c r="M57" s="1174"/>
      <c r="N57" s="1174"/>
      <c r="O57" s="1174"/>
      <c r="P57" s="1174"/>
    </row>
    <row r="58" spans="3:16" x14ac:dyDescent="0.25">
      <c r="C58" s="1173"/>
      <c r="D58" s="1173"/>
      <c r="E58" s="1173"/>
      <c r="F58" s="1173"/>
      <c r="G58" s="1173"/>
      <c r="H58" s="1173"/>
      <c r="I58" s="1173"/>
      <c r="J58" s="1173"/>
      <c r="K58" s="1173"/>
      <c r="L58" s="1173"/>
      <c r="M58" s="1173"/>
      <c r="N58" s="1173"/>
      <c r="O58" s="1173"/>
      <c r="P58" s="1173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5" t="s">
        <v>0</v>
      </c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</row>
    <row r="8" spans="1:14" x14ac:dyDescent="0.25">
      <c r="B8" s="1205" t="s">
        <v>1</v>
      </c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5" t="s">
        <v>3</v>
      </c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</row>
    <row r="11" spans="1:14" x14ac:dyDescent="0.25">
      <c r="B11" s="1205" t="s">
        <v>733</v>
      </c>
      <c r="C11" s="1205"/>
      <c r="D11" s="1205"/>
      <c r="E11" s="1205"/>
      <c r="F11" s="1205"/>
      <c r="G11" s="1205"/>
      <c r="H11" s="1205"/>
      <c r="I11" s="1205"/>
      <c r="J11" s="1205"/>
      <c r="K11" s="1205"/>
      <c r="L11" s="1205"/>
      <c r="M11" s="1205"/>
      <c r="N11" s="1205"/>
    </row>
    <row r="12" spans="1:14" x14ac:dyDescent="0.25">
      <c r="B12" s="1206" t="s">
        <v>5</v>
      </c>
      <c r="C12" s="1206"/>
      <c r="D12" s="1206"/>
      <c r="E12" s="1206"/>
      <c r="F12" s="1206"/>
      <c r="G12" s="1206"/>
      <c r="H12" s="1206"/>
      <c r="I12" s="1206"/>
      <c r="J12" s="1206"/>
      <c r="K12" s="1206"/>
      <c r="L12" s="1206"/>
      <c r="M12" s="1206"/>
      <c r="N12" s="120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6" t="s">
        <v>6</v>
      </c>
      <c r="B14" s="1216" t="s">
        <v>7</v>
      </c>
      <c r="C14" s="1216" t="s">
        <v>8</v>
      </c>
      <c r="D14" s="1216" t="s">
        <v>10</v>
      </c>
      <c r="E14" s="1216" t="s">
        <v>11</v>
      </c>
      <c r="F14" s="132" t="s">
        <v>12</v>
      </c>
      <c r="G14" s="1216" t="s">
        <v>13</v>
      </c>
      <c r="H14" s="1216" t="s">
        <v>14</v>
      </c>
      <c r="I14" s="1216" t="s">
        <v>15</v>
      </c>
      <c r="J14" s="1216" t="s">
        <v>16</v>
      </c>
      <c r="K14" s="1216" t="s">
        <v>17</v>
      </c>
      <c r="L14" s="1216" t="s">
        <v>18</v>
      </c>
      <c r="M14" s="1216" t="s">
        <v>19</v>
      </c>
      <c r="N14" s="1216" t="s">
        <v>20</v>
      </c>
    </row>
    <row r="15" spans="1:14" x14ac:dyDescent="0.25">
      <c r="A15" s="1216"/>
      <c r="B15" s="1216"/>
      <c r="C15" s="1216"/>
      <c r="D15" s="1216"/>
      <c r="E15" s="1216"/>
      <c r="F15" s="133" t="s">
        <v>21</v>
      </c>
      <c r="G15" s="1216"/>
      <c r="H15" s="1216"/>
      <c r="I15" s="1216"/>
      <c r="J15" s="1216"/>
      <c r="K15" s="1216"/>
      <c r="L15" s="1216"/>
      <c r="M15" s="1216"/>
      <c r="N15" s="121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34" t="s">
        <v>194</v>
      </c>
      <c r="B29" s="1235"/>
      <c r="C29" s="1235"/>
      <c r="D29" s="1235"/>
      <c r="E29" s="123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42" t="s">
        <v>195</v>
      </c>
      <c r="C32" s="1242"/>
      <c r="D32" s="204"/>
      <c r="E32" s="1242" t="s">
        <v>680</v>
      </c>
      <c r="F32" s="1242"/>
      <c r="G32" s="1242"/>
      <c r="H32" s="205"/>
      <c r="I32" s="205"/>
      <c r="J32" s="1242" t="s">
        <v>196</v>
      </c>
      <c r="K32" s="1242"/>
      <c r="L32" s="1242"/>
      <c r="M32" s="1242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41" t="s">
        <v>197</v>
      </c>
      <c r="C35" s="1241"/>
      <c r="D35" s="207"/>
      <c r="E35" s="1241" t="s">
        <v>684</v>
      </c>
      <c r="F35" s="1241"/>
      <c r="G35" s="1241"/>
      <c r="H35" s="205"/>
      <c r="I35" s="205"/>
      <c r="J35" s="1241" t="s">
        <v>683</v>
      </c>
      <c r="K35" s="1241"/>
      <c r="L35" s="1241"/>
      <c r="M35" s="1241"/>
      <c r="N35" s="25"/>
    </row>
    <row r="36" spans="1:14" ht="15.75" x14ac:dyDescent="0.25">
      <c r="A36" s="207"/>
      <c r="B36" s="1242" t="s">
        <v>709</v>
      </c>
      <c r="C36" s="1242"/>
      <c r="D36" s="204"/>
      <c r="E36" s="1242" t="s">
        <v>739</v>
      </c>
      <c r="F36" s="1242"/>
      <c r="G36" s="1242"/>
      <c r="H36" s="205"/>
      <c r="I36" s="205"/>
      <c r="J36" s="1242" t="s">
        <v>738</v>
      </c>
      <c r="K36" s="1242"/>
      <c r="L36" s="1242"/>
      <c r="M36" s="1242"/>
      <c r="N36" s="24"/>
    </row>
    <row r="37" spans="1:14" ht="15.75" x14ac:dyDescent="0.25">
      <c r="A37" s="205"/>
      <c r="B37" s="1241" t="s">
        <v>707</v>
      </c>
      <c r="C37" s="1241"/>
      <c r="D37" s="207"/>
      <c r="E37" s="1241" t="s">
        <v>685</v>
      </c>
      <c r="F37" s="1241"/>
      <c r="G37" s="1241"/>
      <c r="H37" s="205"/>
      <c r="I37" s="205"/>
      <c r="J37" s="1241" t="s">
        <v>493</v>
      </c>
      <c r="K37" s="1241"/>
      <c r="L37" s="1241"/>
      <c r="M37" s="1241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</row>
    <row r="8" spans="1:13" x14ac:dyDescent="0.25">
      <c r="A8" s="1174" t="s">
        <v>3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</row>
    <row r="9" spans="1:13" x14ac:dyDescent="0.25">
      <c r="A9" s="1174" t="s">
        <v>745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</row>
    <row r="10" spans="1:13" x14ac:dyDescent="0.25">
      <c r="A10" s="1187" t="s">
        <v>404</v>
      </c>
      <c r="B10" s="1187"/>
      <c r="C10" s="1187"/>
      <c r="D10" s="1187"/>
      <c r="E10" s="1187"/>
      <c r="F10" s="1187"/>
      <c r="G10" s="1187"/>
      <c r="H10" s="1187"/>
      <c r="I10" s="1187"/>
      <c r="J10" s="1187"/>
      <c r="K10" s="1187"/>
      <c r="L10" s="1187"/>
      <c r="M10" s="1187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91" t="s">
        <v>7</v>
      </c>
      <c r="B12" s="1191" t="s">
        <v>802</v>
      </c>
      <c r="C12" s="1239" t="s">
        <v>9</v>
      </c>
      <c r="D12" s="1191" t="s">
        <v>11</v>
      </c>
      <c r="E12" s="307" t="s">
        <v>12</v>
      </c>
      <c r="F12" s="1252" t="s">
        <v>13</v>
      </c>
      <c r="G12" s="1254" t="s">
        <v>14</v>
      </c>
      <c r="H12" s="1254" t="s">
        <v>15</v>
      </c>
      <c r="I12" s="1254" t="s">
        <v>16</v>
      </c>
      <c r="J12" s="1254" t="s">
        <v>17</v>
      </c>
      <c r="K12" s="1254" t="s">
        <v>18</v>
      </c>
      <c r="L12" s="1260" t="s">
        <v>19</v>
      </c>
      <c r="M12" s="1258" t="s">
        <v>20</v>
      </c>
    </row>
    <row r="13" spans="1:13" ht="13.5" customHeight="1" x14ac:dyDescent="0.25">
      <c r="A13" s="1239"/>
      <c r="B13" s="1239"/>
      <c r="C13" s="1251"/>
      <c r="D13" s="1239"/>
      <c r="E13" s="306" t="s">
        <v>21</v>
      </c>
      <c r="F13" s="1253"/>
      <c r="G13" s="1255"/>
      <c r="H13" s="1255"/>
      <c r="I13" s="1255"/>
      <c r="J13" s="1255"/>
      <c r="K13" s="1255"/>
      <c r="L13" s="1261"/>
      <c r="M13" s="1259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42"/>
      <c r="B181" s="1242"/>
      <c r="C181" s="204"/>
      <c r="D181" s="1242"/>
      <c r="E181" s="1242"/>
      <c r="F181" s="1242"/>
      <c r="G181" s="205"/>
      <c r="H181" s="205"/>
      <c r="I181" s="1242"/>
      <c r="J181" s="1242"/>
      <c r="K181" s="1242"/>
      <c r="L181" s="1242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41" t="s">
        <v>684</v>
      </c>
      <c r="H184" s="1241"/>
      <c r="I184" s="1241"/>
      <c r="J184" s="1241"/>
      <c r="K184" s="1241"/>
    </row>
    <row r="185" spans="1:13" ht="15.75" customHeight="1" x14ac:dyDescent="0.25">
      <c r="A185" s="204" t="s">
        <v>833</v>
      </c>
      <c r="B185" s="204"/>
      <c r="C185" s="204"/>
      <c r="G185" s="1256" t="s">
        <v>852</v>
      </c>
      <c r="H185" s="1256"/>
      <c r="I185" s="1256"/>
      <c r="J185" s="1256"/>
      <c r="K185" s="1256"/>
    </row>
    <row r="186" spans="1:13" ht="15.75" x14ac:dyDescent="0.25">
      <c r="A186" s="207" t="s">
        <v>851</v>
      </c>
      <c r="B186" s="207"/>
      <c r="C186" s="207"/>
      <c r="G186" s="1257" t="s">
        <v>853</v>
      </c>
      <c r="H186" s="1257"/>
      <c r="I186" s="1257"/>
      <c r="J186" s="1257"/>
      <c r="K186" s="1257"/>
    </row>
    <row r="189" spans="1:13" x14ac:dyDescent="0.25">
      <c r="B189" s="1174"/>
      <c r="C189" s="1174"/>
      <c r="D189" s="1174"/>
      <c r="E189" s="1174"/>
      <c r="F189" s="1174"/>
      <c r="G189" s="1174"/>
      <c r="H189" s="1174"/>
      <c r="I189" s="1174"/>
      <c r="J189" s="1174"/>
      <c r="K189" s="1174"/>
      <c r="L189" s="1174"/>
    </row>
    <row r="192" spans="1:13" x14ac:dyDescent="0.25">
      <c r="B192" s="1173"/>
      <c r="C192" s="1173"/>
      <c r="D192" s="1173"/>
      <c r="E192" s="1173"/>
      <c r="F192" s="1173"/>
      <c r="G192" s="1173"/>
      <c r="H192" s="1173"/>
      <c r="I192" s="1173"/>
      <c r="J192" s="1173"/>
      <c r="K192" s="1173"/>
      <c r="L192" s="1173"/>
    </row>
    <row r="193" spans="2:12" x14ac:dyDescent="0.25">
      <c r="B193" s="1174"/>
      <c r="C193" s="1174"/>
      <c r="D193" s="1174"/>
      <c r="E193" s="1174"/>
      <c r="F193" s="1174"/>
      <c r="G193" s="1174"/>
      <c r="H193" s="1174"/>
      <c r="I193" s="1174"/>
      <c r="J193" s="1174"/>
      <c r="K193" s="1174"/>
      <c r="L193" s="1174"/>
    </row>
    <row r="194" spans="2:12" x14ac:dyDescent="0.25">
      <c r="B194" s="1173"/>
      <c r="C194" s="1173"/>
      <c r="D194" s="1173"/>
      <c r="E194" s="1173"/>
      <c r="F194" s="1173"/>
      <c r="G194" s="1173"/>
      <c r="H194" s="1173"/>
      <c r="I194" s="1173"/>
      <c r="J194" s="1173"/>
      <c r="K194" s="1173"/>
      <c r="L194" s="1173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</row>
    <row r="8" spans="1:15" x14ac:dyDescent="0.25">
      <c r="A8" s="1174" t="s">
        <v>1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</row>
    <row r="9" spans="1:15" x14ac:dyDescent="0.25">
      <c r="A9" s="1174" t="s">
        <v>3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</row>
    <row r="10" spans="1:15" x14ac:dyDescent="0.25">
      <c r="A10" s="1174" t="s">
        <v>811</v>
      </c>
      <c r="B10" s="1174"/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</row>
    <row r="11" spans="1:15" x14ac:dyDescent="0.25">
      <c r="A11" s="1187" t="s">
        <v>406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  <c r="O11" s="1187"/>
    </row>
    <row r="13" spans="1:15" ht="15.75" thickBot="1" x14ac:dyDescent="0.3">
      <c r="A13" s="1262" t="s">
        <v>7</v>
      </c>
      <c r="B13" s="1264" t="s">
        <v>802</v>
      </c>
      <c r="C13" s="1265" t="s">
        <v>9</v>
      </c>
      <c r="D13" s="1271" t="s">
        <v>832</v>
      </c>
      <c r="E13" s="1271" t="s">
        <v>834</v>
      </c>
      <c r="F13" s="1275" t="s">
        <v>835</v>
      </c>
      <c r="G13" s="305" t="s">
        <v>12</v>
      </c>
      <c r="H13" s="1267" t="s">
        <v>13</v>
      </c>
      <c r="I13" s="1273" t="s">
        <v>14</v>
      </c>
      <c r="J13" s="1273" t="s">
        <v>15</v>
      </c>
      <c r="K13" s="1273" t="s">
        <v>16</v>
      </c>
      <c r="L13" s="1273" t="s">
        <v>17</v>
      </c>
      <c r="M13" s="1273" t="s">
        <v>18</v>
      </c>
      <c r="N13" s="1274" t="s">
        <v>19</v>
      </c>
      <c r="O13" s="1269" t="s">
        <v>20</v>
      </c>
    </row>
    <row r="14" spans="1:15" x14ac:dyDescent="0.25">
      <c r="A14" s="1263"/>
      <c r="B14" s="1251"/>
      <c r="C14" s="1266"/>
      <c r="D14" s="1272"/>
      <c r="E14" s="1272"/>
      <c r="F14" s="1276"/>
      <c r="G14" s="306" t="s">
        <v>21</v>
      </c>
      <c r="H14" s="1268"/>
      <c r="I14" s="1255"/>
      <c r="J14" s="1255"/>
      <c r="K14" s="1255"/>
      <c r="L14" s="1255"/>
      <c r="M14" s="1255"/>
      <c r="N14" s="1261"/>
      <c r="O14" s="1270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41" t="s">
        <v>684</v>
      </c>
      <c r="H81" s="1241"/>
      <c r="I81" s="1241"/>
      <c r="J81" s="1241"/>
      <c r="K81" s="1241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56" t="s">
        <v>852</v>
      </c>
      <c r="H82" s="1256"/>
      <c r="I82" s="1256"/>
      <c r="J82" s="1256"/>
      <c r="K82" s="1256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57" t="s">
        <v>853</v>
      </c>
      <c r="H83" s="1257"/>
      <c r="I83" s="1257"/>
      <c r="J83" s="1257"/>
      <c r="K83" s="1257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</row>
    <row r="8" spans="1:13" x14ac:dyDescent="0.25">
      <c r="A8" s="1174" t="s">
        <v>1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</row>
    <row r="9" spans="1:13" x14ac:dyDescent="0.25">
      <c r="A9" s="1174" t="s">
        <v>3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</row>
    <row r="10" spans="1:13" x14ac:dyDescent="0.25">
      <c r="A10" s="1174" t="s">
        <v>812</v>
      </c>
      <c r="B10" s="1174"/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</row>
    <row r="11" spans="1:13" x14ac:dyDescent="0.25">
      <c r="A11" s="1187" t="s">
        <v>412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77" t="s">
        <v>7</v>
      </c>
      <c r="B13" s="1279" t="s">
        <v>802</v>
      </c>
      <c r="C13" s="1271" t="s">
        <v>9</v>
      </c>
      <c r="D13" s="1271" t="s">
        <v>832</v>
      </c>
      <c r="E13" s="305" t="s">
        <v>12</v>
      </c>
      <c r="F13" s="1267" t="s">
        <v>13</v>
      </c>
      <c r="G13" s="1273" t="s">
        <v>14</v>
      </c>
      <c r="H13" s="1273" t="s">
        <v>15</v>
      </c>
      <c r="I13" s="1273" t="s">
        <v>16</v>
      </c>
      <c r="J13" s="1273" t="s">
        <v>17</v>
      </c>
      <c r="K13" s="1273" t="s">
        <v>18</v>
      </c>
      <c r="L13" s="1274" t="s">
        <v>19</v>
      </c>
      <c r="M13" s="1269" t="s">
        <v>20</v>
      </c>
    </row>
    <row r="14" spans="1:13" x14ac:dyDescent="0.25">
      <c r="A14" s="1278"/>
      <c r="B14" s="1279"/>
      <c r="C14" s="1272"/>
      <c r="D14" s="1272"/>
      <c r="E14" s="306" t="s">
        <v>21</v>
      </c>
      <c r="F14" s="1268"/>
      <c r="G14" s="1255"/>
      <c r="H14" s="1255"/>
      <c r="I14" s="1255"/>
      <c r="J14" s="1255"/>
      <c r="K14" s="1255"/>
      <c r="L14" s="1261"/>
      <c r="M14" s="1270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41" t="s">
        <v>684</v>
      </c>
      <c r="H26" s="1241"/>
      <c r="I26" s="1241"/>
      <c r="J26" s="1241"/>
      <c r="K26" s="1241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56" t="s">
        <v>852</v>
      </c>
      <c r="H27" s="1256"/>
      <c r="I27" s="1256"/>
      <c r="J27" s="1256"/>
      <c r="K27" s="125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57" t="s">
        <v>853</v>
      </c>
      <c r="H28" s="1257"/>
      <c r="I28" s="1257"/>
      <c r="J28" s="1257"/>
      <c r="K28" s="1257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</row>
    <row r="8" spans="1:14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</row>
    <row r="9" spans="1:14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  <c r="N9" s="1280"/>
    </row>
    <row r="10" spans="1:14" x14ac:dyDescent="0.25">
      <c r="A10" s="1280" t="s">
        <v>850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  <c r="N10" s="1280"/>
    </row>
    <row r="11" spans="1:14" x14ac:dyDescent="0.25">
      <c r="A11" s="1281" t="s">
        <v>5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  <c r="M11" s="1281"/>
      <c r="N11" s="1281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79" t="s">
        <v>7</v>
      </c>
      <c r="B13" s="1279" t="s">
        <v>802</v>
      </c>
      <c r="C13" s="1277" t="s">
        <v>8</v>
      </c>
      <c r="D13" s="1277" t="s">
        <v>10</v>
      </c>
      <c r="E13" s="1277" t="s">
        <v>11</v>
      </c>
      <c r="F13" s="220" t="s">
        <v>12</v>
      </c>
      <c r="G13" s="1286" t="s">
        <v>13</v>
      </c>
      <c r="H13" s="1277" t="s">
        <v>14</v>
      </c>
      <c r="I13" s="1277" t="s">
        <v>15</v>
      </c>
      <c r="J13" s="1277" t="s">
        <v>16</v>
      </c>
      <c r="K13" s="1277" t="s">
        <v>17</v>
      </c>
      <c r="L13" s="1277" t="s">
        <v>18</v>
      </c>
      <c r="M13" s="1277" t="s">
        <v>19</v>
      </c>
      <c r="N13" s="1279" t="s">
        <v>20</v>
      </c>
    </row>
    <row r="14" spans="1:14" x14ac:dyDescent="0.25">
      <c r="A14" s="1279"/>
      <c r="B14" s="1279"/>
      <c r="C14" s="1278"/>
      <c r="D14" s="1278"/>
      <c r="E14" s="1278"/>
      <c r="F14" s="220" t="s">
        <v>21</v>
      </c>
      <c r="G14" s="1287"/>
      <c r="H14" s="1278"/>
      <c r="I14" s="1278"/>
      <c r="J14" s="1278"/>
      <c r="K14" s="1278"/>
      <c r="L14" s="1278"/>
      <c r="M14" s="1278"/>
      <c r="N14" s="127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5" t="s">
        <v>854</v>
      </c>
      <c r="I31" s="1285"/>
      <c r="J31" s="1285"/>
      <c r="K31" s="1285"/>
      <c r="L31" s="1285"/>
      <c r="M31" s="128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2" t="s">
        <v>852</v>
      </c>
      <c r="I32" s="1282"/>
      <c r="J32" s="1282"/>
      <c r="K32" s="1282"/>
      <c r="L32" s="1282"/>
      <c r="M32" s="128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4" t="s">
        <v>853</v>
      </c>
      <c r="I33" s="1284"/>
      <c r="J33" s="1284"/>
      <c r="K33" s="1284"/>
      <c r="L33" s="1284"/>
      <c r="M33" s="128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3"/>
      <c r="J34" s="1283"/>
      <c r="K34" s="1283"/>
      <c r="L34" s="1283"/>
      <c r="M34" s="1283"/>
      <c r="N34" s="1283"/>
    </row>
    <row r="35" spans="1:14" ht="15.75" x14ac:dyDescent="0.25">
      <c r="A35" s="267"/>
      <c r="B35" s="267"/>
      <c r="C35" s="268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3"/>
      <c r="H36" s="1283"/>
      <c r="I36" s="1283"/>
      <c r="J36" s="1283"/>
      <c r="K36" s="128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05" t="s">
        <v>0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</row>
    <row r="9" spans="1:13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</row>
    <row r="10" spans="1:13" x14ac:dyDescent="0.25">
      <c r="A10" s="1205" t="s">
        <v>871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</row>
    <row r="11" spans="1:13" x14ac:dyDescent="0.25">
      <c r="A11" s="1206" t="s">
        <v>404</v>
      </c>
      <c r="B11" s="1206"/>
      <c r="C11" s="1206"/>
      <c r="D11" s="1206"/>
      <c r="E11" s="1206"/>
      <c r="F11" s="1206"/>
      <c r="G11" s="1206"/>
      <c r="H11" s="1206"/>
      <c r="I11" s="1206"/>
      <c r="J11" s="1206"/>
      <c r="K11" s="1206"/>
      <c r="L11" s="1206"/>
      <c r="M11" s="1206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93" t="s">
        <v>7</v>
      </c>
      <c r="B14" s="1293" t="s">
        <v>802</v>
      </c>
      <c r="C14" s="1295" t="s">
        <v>9</v>
      </c>
      <c r="D14" s="1297" t="s">
        <v>11</v>
      </c>
      <c r="E14" s="391" t="s">
        <v>12</v>
      </c>
      <c r="F14" s="1299" t="s">
        <v>13</v>
      </c>
      <c r="G14" s="1301" t="s">
        <v>14</v>
      </c>
      <c r="H14" s="1301" t="s">
        <v>15</v>
      </c>
      <c r="I14" s="1301" t="s">
        <v>16</v>
      </c>
      <c r="J14" s="1301" t="s">
        <v>17</v>
      </c>
      <c r="K14" s="1301" t="s">
        <v>18</v>
      </c>
      <c r="L14" s="1303" t="s">
        <v>19</v>
      </c>
      <c r="M14" s="1291" t="s">
        <v>20</v>
      </c>
    </row>
    <row r="15" spans="1:13" ht="14.25" customHeight="1" thickBot="1" x14ac:dyDescent="0.3">
      <c r="A15" s="1294"/>
      <c r="B15" s="1294"/>
      <c r="C15" s="1296"/>
      <c r="D15" s="1298"/>
      <c r="E15" s="392" t="s">
        <v>21</v>
      </c>
      <c r="F15" s="1300"/>
      <c r="G15" s="1302"/>
      <c r="H15" s="1302"/>
      <c r="I15" s="1302"/>
      <c r="J15" s="1302"/>
      <c r="K15" s="1302"/>
      <c r="L15" s="1304"/>
      <c r="M15" s="1292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205"/>
      <c r="K184" s="1205"/>
      <c r="L184" s="1205"/>
      <c r="M184" s="388"/>
    </row>
    <row r="185" spans="1:13" ht="15" customHeight="1" x14ac:dyDescent="0.25">
      <c r="A185" s="1205"/>
      <c r="B185" s="1205"/>
      <c r="C185" s="125"/>
      <c r="D185" s="1205"/>
      <c r="E185" s="1205"/>
      <c r="F185" s="1205"/>
      <c r="G185" s="99"/>
      <c r="H185" s="99"/>
      <c r="I185" s="1205"/>
      <c r="J185" s="1205"/>
      <c r="K185" s="1205"/>
      <c r="L185" s="1205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206" t="s">
        <v>684</v>
      </c>
      <c r="H188" s="1206"/>
      <c r="I188" s="1206"/>
      <c r="J188" s="1206"/>
      <c r="K188" s="1206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89" t="s">
        <v>852</v>
      </c>
      <c r="H189" s="1289"/>
      <c r="I189" s="1289"/>
      <c r="J189" s="1289"/>
      <c r="K189" s="1289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290" t="s">
        <v>853</v>
      </c>
      <c r="H190" s="1290"/>
      <c r="I190" s="1290"/>
      <c r="J190" s="1290"/>
      <c r="K190" s="1290"/>
      <c r="L190" s="385"/>
      <c r="M190" s="385"/>
    </row>
    <row r="193" spans="2:12" x14ac:dyDescent="0.25">
      <c r="B193" s="1205"/>
      <c r="C193" s="1205"/>
      <c r="D193" s="1205"/>
      <c r="E193" s="1205"/>
      <c r="F193" s="1205"/>
      <c r="G193" s="1205"/>
      <c r="H193" s="1205"/>
      <c r="I193" s="1205"/>
      <c r="J193" s="1205"/>
      <c r="K193" s="1205"/>
      <c r="L193" s="1205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206"/>
      <c r="C196" s="1206"/>
      <c r="D196" s="1206"/>
      <c r="E196" s="1206"/>
      <c r="F196" s="1206"/>
      <c r="G196" s="1206"/>
      <c r="H196" s="1206"/>
      <c r="I196" s="1206"/>
      <c r="J196" s="1206"/>
      <c r="K196" s="1206"/>
      <c r="L196" s="1206"/>
    </row>
    <row r="197" spans="2:12" s="213" customFormat="1" x14ac:dyDescent="0.25">
      <c r="B197" s="1174"/>
      <c r="C197" s="1174"/>
      <c r="D197" s="1174"/>
      <c r="E197" s="1174"/>
      <c r="F197" s="1174"/>
      <c r="G197" s="1174"/>
      <c r="H197" s="1174"/>
      <c r="I197" s="1174"/>
      <c r="J197" s="1174"/>
      <c r="K197" s="1174"/>
      <c r="L197" s="1174"/>
    </row>
    <row r="198" spans="2:12" s="213" customFormat="1" x14ac:dyDescent="0.25">
      <c r="B198" s="1173"/>
      <c r="C198" s="1173"/>
      <c r="D198" s="1173"/>
      <c r="E198" s="1173"/>
      <c r="F198" s="1173"/>
      <c r="G198" s="1173"/>
      <c r="H198" s="1173"/>
      <c r="I198" s="1173"/>
      <c r="J198" s="1173"/>
      <c r="K198" s="1173"/>
      <c r="L198" s="1173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  <c r="N7" s="1174"/>
      <c r="O7" s="1174"/>
    </row>
    <row r="8" spans="1:15" x14ac:dyDescent="0.25">
      <c r="A8" s="1174" t="s">
        <v>1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  <c r="N8" s="1174"/>
      <c r="O8" s="1174"/>
    </row>
    <row r="9" spans="1:15" x14ac:dyDescent="0.25">
      <c r="A9" s="1174" t="s">
        <v>3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  <c r="N9" s="1174"/>
      <c r="O9" s="1174"/>
    </row>
    <row r="10" spans="1:15" x14ac:dyDescent="0.25">
      <c r="A10" s="1174" t="s">
        <v>863</v>
      </c>
      <c r="B10" s="1174"/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  <c r="N10" s="1174"/>
      <c r="O10" s="1174"/>
    </row>
    <row r="11" spans="1:15" x14ac:dyDescent="0.25">
      <c r="A11" s="1311" t="s">
        <v>406</v>
      </c>
      <c r="B11" s="1311"/>
      <c r="C11" s="1311"/>
      <c r="D11" s="1311"/>
      <c r="E11" s="1311"/>
      <c r="F11" s="1311"/>
      <c r="G11" s="1311"/>
      <c r="H11" s="1311"/>
      <c r="I11" s="1311"/>
      <c r="J11" s="1311"/>
      <c r="K11" s="1311"/>
      <c r="L11" s="1311"/>
      <c r="M11" s="1311"/>
      <c r="N11" s="1311"/>
      <c r="O11" s="131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09" t="s">
        <v>7</v>
      </c>
      <c r="B13" s="1309" t="s">
        <v>802</v>
      </c>
      <c r="C13" s="1312" t="s">
        <v>9</v>
      </c>
      <c r="D13" s="1309" t="s">
        <v>832</v>
      </c>
      <c r="E13" s="1309" t="s">
        <v>834</v>
      </c>
      <c r="F13" s="1309" t="s">
        <v>835</v>
      </c>
      <c r="G13" s="384" t="s">
        <v>12</v>
      </c>
      <c r="H13" s="1310" t="s">
        <v>13</v>
      </c>
      <c r="I13" s="1305" t="s">
        <v>14</v>
      </c>
      <c r="J13" s="1305" t="s">
        <v>15</v>
      </c>
      <c r="K13" s="1305" t="s">
        <v>16</v>
      </c>
      <c r="L13" s="1305" t="s">
        <v>17</v>
      </c>
      <c r="M13" s="1305" t="s">
        <v>18</v>
      </c>
      <c r="N13" s="1305" t="s">
        <v>19</v>
      </c>
      <c r="O13" s="1305" t="s">
        <v>20</v>
      </c>
    </row>
    <row r="14" spans="1:15" x14ac:dyDescent="0.25">
      <c r="A14" s="1309"/>
      <c r="B14" s="1309"/>
      <c r="C14" s="1312"/>
      <c r="D14" s="1309"/>
      <c r="E14" s="1309"/>
      <c r="F14" s="1309"/>
      <c r="G14" s="384" t="s">
        <v>21</v>
      </c>
      <c r="H14" s="1310"/>
      <c r="I14" s="1305"/>
      <c r="J14" s="1305"/>
      <c r="K14" s="1305"/>
      <c r="L14" s="1305"/>
      <c r="M14" s="1305"/>
      <c r="N14" s="1305"/>
      <c r="O14" s="1305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306" t="s">
        <v>684</v>
      </c>
      <c r="H81" s="1306"/>
      <c r="I81" s="1306"/>
      <c r="J81" s="1306"/>
      <c r="K81" s="1306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307" t="s">
        <v>852</v>
      </c>
      <c r="H82" s="1307"/>
      <c r="I82" s="1307"/>
      <c r="J82" s="1307"/>
      <c r="K82" s="1307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308" t="s">
        <v>853</v>
      </c>
      <c r="H83" s="1308"/>
      <c r="I83" s="1308"/>
      <c r="J83" s="1308"/>
      <c r="K83" s="1308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</row>
    <row r="8" spans="1:13" x14ac:dyDescent="0.25">
      <c r="A8" s="1174" t="s">
        <v>1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</row>
    <row r="9" spans="1:13" x14ac:dyDescent="0.25">
      <c r="A9" s="1174" t="s">
        <v>3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</row>
    <row r="10" spans="1:13" x14ac:dyDescent="0.25">
      <c r="A10" s="1174" t="s">
        <v>864</v>
      </c>
      <c r="B10" s="1174"/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</row>
    <row r="11" spans="1:13" x14ac:dyDescent="0.25">
      <c r="A11" s="1187" t="s">
        <v>412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79" t="s">
        <v>7</v>
      </c>
      <c r="B13" s="1279" t="s">
        <v>802</v>
      </c>
      <c r="C13" s="1279" t="s">
        <v>9</v>
      </c>
      <c r="D13" s="1279" t="s">
        <v>832</v>
      </c>
      <c r="E13" s="220" t="s">
        <v>12</v>
      </c>
      <c r="F13" s="1314" t="s">
        <v>13</v>
      </c>
      <c r="G13" s="1313" t="s">
        <v>14</v>
      </c>
      <c r="H13" s="1313" t="s">
        <v>15</v>
      </c>
      <c r="I13" s="1313" t="s">
        <v>16</v>
      </c>
      <c r="J13" s="1313" t="s">
        <v>17</v>
      </c>
      <c r="K13" s="1313" t="s">
        <v>18</v>
      </c>
      <c r="L13" s="1313" t="s">
        <v>19</v>
      </c>
      <c r="M13" s="1313" t="s">
        <v>20</v>
      </c>
    </row>
    <row r="14" spans="1:13" x14ac:dyDescent="0.25">
      <c r="A14" s="1279"/>
      <c r="B14" s="1279"/>
      <c r="C14" s="1279"/>
      <c r="D14" s="1279"/>
      <c r="E14" s="220" t="s">
        <v>21</v>
      </c>
      <c r="F14" s="1314"/>
      <c r="G14" s="1313"/>
      <c r="H14" s="1313"/>
      <c r="I14" s="1313"/>
      <c r="J14" s="1313"/>
      <c r="K14" s="1313"/>
      <c r="L14" s="1313"/>
      <c r="M14" s="1313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41" t="s">
        <v>684</v>
      </c>
      <c r="H26" s="1241"/>
      <c r="I26" s="1241"/>
      <c r="J26" s="1241"/>
      <c r="K26" s="1241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56" t="s">
        <v>852</v>
      </c>
      <c r="H27" s="1256"/>
      <c r="I27" s="1256"/>
      <c r="J27" s="1256"/>
      <c r="K27" s="125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57" t="s">
        <v>853</v>
      </c>
      <c r="H28" s="1257"/>
      <c r="I28" s="1257"/>
      <c r="J28" s="1257"/>
      <c r="K28" s="1257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ht="15.75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ht="15.75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</row>
    <row r="10" spans="1:14" ht="15.75" x14ac:dyDescent="0.25">
      <c r="A10" s="1315" t="s">
        <v>866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</row>
    <row r="11" spans="1:14" ht="15.75" x14ac:dyDescent="0.25">
      <c r="A11" s="1288" t="s">
        <v>5</v>
      </c>
      <c r="B11" s="1288"/>
      <c r="C11" s="1288"/>
      <c r="D11" s="1288"/>
      <c r="E11" s="1288"/>
      <c r="F11" s="1288"/>
      <c r="G11" s="1288"/>
      <c r="H11" s="1288"/>
      <c r="I11" s="1288"/>
      <c r="J11" s="1288"/>
      <c r="K11" s="1288"/>
      <c r="L11" s="1288"/>
      <c r="M11" s="1288"/>
      <c r="N11" s="128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79" t="s">
        <v>7</v>
      </c>
      <c r="B13" s="1279" t="s">
        <v>802</v>
      </c>
      <c r="C13" s="1277" t="s">
        <v>8</v>
      </c>
      <c r="D13" s="1277" t="s">
        <v>10</v>
      </c>
      <c r="E13" s="1277" t="s">
        <v>11</v>
      </c>
      <c r="F13" s="220" t="s">
        <v>12</v>
      </c>
      <c r="G13" s="1286" t="s">
        <v>13</v>
      </c>
      <c r="H13" s="1277" t="s">
        <v>14</v>
      </c>
      <c r="I13" s="1277" t="s">
        <v>15</v>
      </c>
      <c r="J13" s="1277" t="s">
        <v>16</v>
      </c>
      <c r="K13" s="1277" t="s">
        <v>17</v>
      </c>
      <c r="L13" s="1277" t="s">
        <v>18</v>
      </c>
      <c r="M13" s="1277" t="s">
        <v>19</v>
      </c>
      <c r="N13" s="1279" t="s">
        <v>20</v>
      </c>
    </row>
    <row r="14" spans="1:14" x14ac:dyDescent="0.25">
      <c r="A14" s="1279"/>
      <c r="B14" s="1279"/>
      <c r="C14" s="1278"/>
      <c r="D14" s="1278"/>
      <c r="E14" s="1278"/>
      <c r="F14" s="220" t="s">
        <v>21</v>
      </c>
      <c r="G14" s="1287"/>
      <c r="H14" s="1278"/>
      <c r="I14" s="1278"/>
      <c r="J14" s="1278"/>
      <c r="K14" s="1278"/>
      <c r="L14" s="1278"/>
      <c r="M14" s="1278"/>
      <c r="N14" s="127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5" t="s">
        <v>854</v>
      </c>
      <c r="I31" s="1285"/>
      <c r="J31" s="1285"/>
      <c r="K31" s="1285"/>
      <c r="L31" s="1285"/>
      <c r="M31" s="128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2" t="s">
        <v>852</v>
      </c>
      <c r="I32" s="1282"/>
      <c r="J32" s="1282"/>
      <c r="K32" s="1282"/>
      <c r="L32" s="1282"/>
      <c r="M32" s="128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4" t="s">
        <v>853</v>
      </c>
      <c r="I33" s="1284"/>
      <c r="J33" s="1284"/>
      <c r="K33" s="1284"/>
      <c r="L33" s="1284"/>
      <c r="M33" s="128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3"/>
      <c r="J34" s="1283"/>
      <c r="K34" s="1283"/>
      <c r="L34" s="1283"/>
      <c r="M34" s="1283"/>
      <c r="N34" s="1283"/>
    </row>
    <row r="35" spans="1:14" ht="15.75" x14ac:dyDescent="0.25">
      <c r="A35" s="267"/>
      <c r="B35" s="267"/>
      <c r="C35" s="268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3"/>
      <c r="H36" s="1283"/>
      <c r="I36" s="1283"/>
      <c r="J36" s="1283"/>
      <c r="K36" s="128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</row>
    <row r="7" spans="1:14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</row>
    <row r="8" spans="1:14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</row>
    <row r="9" spans="1:14" x14ac:dyDescent="0.25">
      <c r="A9" s="1280" t="s">
        <v>873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  <c r="N9" s="1280"/>
    </row>
    <row r="10" spans="1:14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  <c r="N10" s="1281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79" t="s">
        <v>7</v>
      </c>
      <c r="B12" s="1279" t="s">
        <v>802</v>
      </c>
      <c r="C12" s="1279" t="s">
        <v>9</v>
      </c>
      <c r="D12" s="1279" t="s">
        <v>832</v>
      </c>
      <c r="E12" s="1279" t="s">
        <v>867</v>
      </c>
      <c r="F12" s="390" t="s">
        <v>12</v>
      </c>
      <c r="G12" s="1316" t="s">
        <v>13</v>
      </c>
      <c r="H12" s="1317" t="s">
        <v>14</v>
      </c>
      <c r="I12" s="1317" t="s">
        <v>15</v>
      </c>
      <c r="J12" s="1317" t="s">
        <v>16</v>
      </c>
      <c r="K12" s="1317" t="s">
        <v>17</v>
      </c>
      <c r="L12" s="1317" t="s">
        <v>18</v>
      </c>
      <c r="M12" s="1317" t="s">
        <v>19</v>
      </c>
      <c r="N12" s="1317" t="s">
        <v>20</v>
      </c>
    </row>
    <row r="13" spans="1:14" ht="16.5" customHeight="1" x14ac:dyDescent="0.25">
      <c r="A13" s="1279"/>
      <c r="B13" s="1279"/>
      <c r="C13" s="1279"/>
      <c r="D13" s="1279"/>
      <c r="E13" s="1279"/>
      <c r="F13" s="390" t="s">
        <v>21</v>
      </c>
      <c r="G13" s="1316"/>
      <c r="H13" s="1317"/>
      <c r="I13" s="1317"/>
      <c r="J13" s="1317"/>
      <c r="K13" s="1317"/>
      <c r="L13" s="1317"/>
      <c r="M13" s="1317"/>
      <c r="N13" s="1317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85" t="s">
        <v>854</v>
      </c>
      <c r="I21" s="1285"/>
      <c r="J21" s="1285"/>
      <c r="K21" s="1285"/>
      <c r="L21" s="1285"/>
      <c r="M21" s="1285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82" t="s">
        <v>852</v>
      </c>
      <c r="I22" s="1282"/>
      <c r="J22" s="1282"/>
      <c r="K22" s="1282"/>
      <c r="L22" s="1282"/>
      <c r="M22" s="1282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84" t="s">
        <v>853</v>
      </c>
      <c r="I23" s="1284"/>
      <c r="J23" s="1284"/>
      <c r="K23" s="1284"/>
      <c r="L23" s="1284"/>
      <c r="M23" s="1284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83"/>
      <c r="J24" s="1283"/>
      <c r="K24" s="1283"/>
      <c r="L24" s="1283"/>
      <c r="M24" s="1283"/>
      <c r="N24" s="1283"/>
    </row>
    <row r="25" spans="1:14" ht="15.75" x14ac:dyDescent="0.25">
      <c r="A25" s="267"/>
      <c r="B25" s="267"/>
      <c r="C25" s="268"/>
      <c r="D25" s="268"/>
      <c r="E25" s="268"/>
      <c r="F25" s="269"/>
      <c r="G25" s="1288"/>
      <c r="H25" s="1288"/>
      <c r="I25" s="1288"/>
      <c r="J25" s="1288"/>
      <c r="K25" s="1288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205" t="s">
        <v>0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</row>
    <row r="9" spans="1:13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</row>
    <row r="10" spans="1:13" x14ac:dyDescent="0.25">
      <c r="A10" s="1205" t="s">
        <v>876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</row>
    <row r="11" spans="1:13" x14ac:dyDescent="0.25">
      <c r="A11" s="1206" t="s">
        <v>404</v>
      </c>
      <c r="B11" s="1206"/>
      <c r="C11" s="1206"/>
      <c r="D11" s="1206"/>
      <c r="E11" s="1206"/>
      <c r="F11" s="1206"/>
      <c r="G11" s="1206"/>
      <c r="H11" s="1206"/>
      <c r="I11" s="1206"/>
      <c r="J11" s="1206"/>
      <c r="K11" s="1206"/>
      <c r="L11" s="1206"/>
      <c r="M11" s="1206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26" t="s">
        <v>7</v>
      </c>
      <c r="B14" s="1326" t="s">
        <v>802</v>
      </c>
      <c r="C14" s="1328" t="s">
        <v>9</v>
      </c>
      <c r="D14" s="1330" t="s">
        <v>11</v>
      </c>
      <c r="E14" s="451" t="s">
        <v>12</v>
      </c>
      <c r="F14" s="1332" t="s">
        <v>13</v>
      </c>
      <c r="G14" s="1336" t="s">
        <v>14</v>
      </c>
      <c r="H14" s="1336" t="s">
        <v>15</v>
      </c>
      <c r="I14" s="1336" t="s">
        <v>16</v>
      </c>
      <c r="J14" s="1336" t="s">
        <v>17</v>
      </c>
      <c r="K14" s="1336" t="s">
        <v>18</v>
      </c>
      <c r="L14" s="1334" t="s">
        <v>19</v>
      </c>
      <c r="M14" s="1319" t="s">
        <v>20</v>
      </c>
    </row>
    <row r="15" spans="1:13" ht="14.25" customHeight="1" thickBot="1" x14ac:dyDescent="0.3">
      <c r="A15" s="1327"/>
      <c r="B15" s="1327"/>
      <c r="C15" s="1329"/>
      <c r="D15" s="1331"/>
      <c r="E15" s="452" t="s">
        <v>21</v>
      </c>
      <c r="F15" s="1333"/>
      <c r="G15" s="1337"/>
      <c r="H15" s="1337"/>
      <c r="I15" s="1337"/>
      <c r="J15" s="1337"/>
      <c r="K15" s="1337"/>
      <c r="L15" s="1335"/>
      <c r="M15" s="1320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323"/>
      <c r="K181" s="1323"/>
      <c r="L181" s="1323"/>
      <c r="M181" s="480"/>
    </row>
    <row r="182" spans="1:13" ht="15" customHeight="1" x14ac:dyDescent="0.25">
      <c r="A182" s="1322" t="s">
        <v>892</v>
      </c>
      <c r="B182" s="1322"/>
      <c r="C182" s="482"/>
      <c r="D182" s="1322"/>
      <c r="E182" s="1322"/>
      <c r="F182" s="1322"/>
      <c r="G182" s="467"/>
      <c r="H182" s="568"/>
      <c r="I182" s="1324"/>
      <c r="J182" s="1324"/>
      <c r="K182" s="1324"/>
      <c r="L182" s="1324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322"/>
      <c r="J183" s="1322"/>
      <c r="K183" s="1322"/>
      <c r="L183" s="1322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325" t="s">
        <v>684</v>
      </c>
      <c r="H185" s="1325"/>
      <c r="I185" s="1325"/>
      <c r="J185" s="1325"/>
      <c r="K185" s="1325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318" t="s">
        <v>895</v>
      </c>
      <c r="H186" s="1318"/>
      <c r="I186" s="1318"/>
      <c r="J186" s="1318"/>
      <c r="K186" s="1318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321" t="s">
        <v>896</v>
      </c>
      <c r="H187" s="1321"/>
      <c r="I187" s="1321"/>
      <c r="J187" s="1321"/>
      <c r="K187" s="1321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205"/>
      <c r="C190" s="1205"/>
      <c r="D190" s="1205"/>
      <c r="E190" s="1205"/>
      <c r="F190" s="1205"/>
      <c r="G190" s="1205"/>
      <c r="H190" s="1205"/>
      <c r="I190" s="1205"/>
      <c r="J190" s="1205"/>
      <c r="K190" s="1205"/>
      <c r="L190" s="1205"/>
      <c r="M190" s="385"/>
    </row>
    <row r="193" spans="2:12" x14ac:dyDescent="0.25">
      <c r="B193" s="1206"/>
      <c r="C193" s="1206"/>
      <c r="D193" s="1206"/>
      <c r="E193" s="1206"/>
      <c r="F193" s="1206"/>
      <c r="G193" s="1206"/>
      <c r="H193" s="1206"/>
      <c r="I193" s="1206"/>
      <c r="J193" s="1206"/>
      <c r="K193" s="1206"/>
      <c r="L193" s="1206"/>
    </row>
    <row r="194" spans="2:12" s="213" customFormat="1" x14ac:dyDescent="0.25">
      <c r="B194" s="1174"/>
      <c r="C194" s="1174"/>
      <c r="D194" s="1174"/>
      <c r="E194" s="1174"/>
      <c r="F194" s="1174"/>
      <c r="G194" s="1174"/>
      <c r="H194" s="1174"/>
      <c r="I194" s="1174"/>
      <c r="J194" s="1174"/>
      <c r="K194" s="1174"/>
      <c r="L194" s="1174"/>
    </row>
    <row r="195" spans="2:12" s="213" customFormat="1" x14ac:dyDescent="0.25">
      <c r="B195" s="1173"/>
      <c r="C195" s="1173"/>
      <c r="D195" s="1173"/>
      <c r="E195" s="1173"/>
      <c r="F195" s="1173"/>
      <c r="G195" s="1173"/>
      <c r="H195" s="1173"/>
      <c r="I195" s="1173"/>
      <c r="J195" s="1173"/>
      <c r="K195" s="1173"/>
      <c r="L195" s="1173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05" t="s">
        <v>0</v>
      </c>
      <c r="B7" s="1205"/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  <c r="O7" s="1205"/>
    </row>
    <row r="8" spans="1:15" x14ac:dyDescent="0.25">
      <c r="A8" s="1205" t="s">
        <v>1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  <c r="O8" s="1205"/>
    </row>
    <row r="9" spans="1:15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  <c r="N9" s="1205"/>
      <c r="O9" s="1205"/>
    </row>
    <row r="10" spans="1:15" x14ac:dyDescent="0.25">
      <c r="A10" s="1205" t="s">
        <v>881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  <c r="O10" s="1205"/>
    </row>
    <row r="11" spans="1:15" x14ac:dyDescent="0.25">
      <c r="A11" s="1338" t="s">
        <v>406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  <c r="N11" s="1338"/>
      <c r="O11" s="133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9" t="s">
        <v>7</v>
      </c>
      <c r="B13" s="1339" t="s">
        <v>802</v>
      </c>
      <c r="C13" s="1340" t="s">
        <v>9</v>
      </c>
      <c r="D13" s="1339" t="s">
        <v>832</v>
      </c>
      <c r="E13" s="1339" t="s">
        <v>834</v>
      </c>
      <c r="F13" s="1339" t="s">
        <v>835</v>
      </c>
      <c r="G13" s="476" t="s">
        <v>12</v>
      </c>
      <c r="H13" s="1343" t="s">
        <v>13</v>
      </c>
      <c r="I13" s="1341" t="s">
        <v>14</v>
      </c>
      <c r="J13" s="1341" t="s">
        <v>15</v>
      </c>
      <c r="K13" s="1341" t="s">
        <v>16</v>
      </c>
      <c r="L13" s="1341" t="s">
        <v>17</v>
      </c>
      <c r="M13" s="1341" t="s">
        <v>18</v>
      </c>
      <c r="N13" s="1341" t="s">
        <v>19</v>
      </c>
      <c r="O13" s="1341" t="s">
        <v>20</v>
      </c>
    </row>
    <row r="14" spans="1:15" x14ac:dyDescent="0.25">
      <c r="A14" s="1339"/>
      <c r="B14" s="1339"/>
      <c r="C14" s="1340"/>
      <c r="D14" s="1339"/>
      <c r="E14" s="1339"/>
      <c r="F14" s="1339"/>
      <c r="G14" s="476" t="s">
        <v>21</v>
      </c>
      <c r="H14" s="1343"/>
      <c r="I14" s="1341"/>
      <c r="J14" s="1341"/>
      <c r="K14" s="1341"/>
      <c r="L14" s="1341"/>
      <c r="M14" s="1341"/>
      <c r="N14" s="1341"/>
      <c r="O14" s="1341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42" t="s">
        <v>684</v>
      </c>
      <c r="H63" s="1342"/>
      <c r="I63" s="1342"/>
      <c r="J63" s="1342"/>
      <c r="K63" s="1342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44" t="s">
        <v>852</v>
      </c>
      <c r="H64" s="1344"/>
      <c r="I64" s="1344"/>
      <c r="J64" s="1344"/>
      <c r="K64" s="1344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45" t="s">
        <v>853</v>
      </c>
      <c r="H65" s="1345"/>
      <c r="I65" s="1345"/>
      <c r="J65" s="1345"/>
      <c r="K65" s="1345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5" t="s">
        <v>0</v>
      </c>
      <c r="B7" s="1205"/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  <c r="O7" s="1205"/>
    </row>
    <row r="8" spans="1:15" x14ac:dyDescent="0.25">
      <c r="A8" s="1205" t="s">
        <v>1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  <c r="O8" s="1205"/>
    </row>
    <row r="9" spans="1:15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  <c r="N9" s="1205"/>
      <c r="O9" s="1205"/>
    </row>
    <row r="10" spans="1:15" x14ac:dyDescent="0.25">
      <c r="A10" s="1205" t="s">
        <v>879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  <c r="O10" s="1205"/>
    </row>
    <row r="11" spans="1:15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  <c r="N11" s="1338"/>
      <c r="O11" s="133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9" t="s">
        <v>7</v>
      </c>
      <c r="B13" s="1339" t="s">
        <v>802</v>
      </c>
      <c r="C13" s="1340" t="s">
        <v>9</v>
      </c>
      <c r="D13" s="1339" t="s">
        <v>832</v>
      </c>
      <c r="E13" s="1339" t="s">
        <v>834</v>
      </c>
      <c r="F13" s="1339" t="s">
        <v>835</v>
      </c>
      <c r="G13" s="476" t="s">
        <v>12</v>
      </c>
      <c r="H13" s="1343" t="s">
        <v>13</v>
      </c>
      <c r="I13" s="1341" t="s">
        <v>14</v>
      </c>
      <c r="J13" s="1341" t="s">
        <v>15</v>
      </c>
      <c r="K13" s="1341" t="s">
        <v>16</v>
      </c>
      <c r="L13" s="1341" t="s">
        <v>17</v>
      </c>
      <c r="M13" s="1341" t="s">
        <v>18</v>
      </c>
      <c r="N13" s="1341" t="s">
        <v>19</v>
      </c>
      <c r="O13" s="1341" t="s">
        <v>20</v>
      </c>
    </row>
    <row r="14" spans="1:15" x14ac:dyDescent="0.25">
      <c r="A14" s="1339"/>
      <c r="B14" s="1339"/>
      <c r="C14" s="1340"/>
      <c r="D14" s="1339"/>
      <c r="E14" s="1339"/>
      <c r="F14" s="1339"/>
      <c r="G14" s="476" t="s">
        <v>21</v>
      </c>
      <c r="H14" s="1343"/>
      <c r="I14" s="1341"/>
      <c r="J14" s="1341"/>
      <c r="K14" s="1341"/>
      <c r="L14" s="1341"/>
      <c r="M14" s="1341"/>
      <c r="N14" s="1341"/>
      <c r="O14" s="1341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42" t="s">
        <v>684</v>
      </c>
      <c r="H46" s="1342"/>
      <c r="I46" s="1342"/>
      <c r="J46" s="1342"/>
      <c r="K46" s="1342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44" t="s">
        <v>887</v>
      </c>
      <c r="H47" s="1344"/>
      <c r="I47" s="1344"/>
      <c r="J47" s="1344"/>
      <c r="K47" s="1344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45" t="s">
        <v>853</v>
      </c>
      <c r="H48" s="1345"/>
      <c r="I48" s="1345"/>
      <c r="J48" s="1345"/>
      <c r="K48" s="1345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</row>
    <row r="8" spans="1:13" x14ac:dyDescent="0.25">
      <c r="A8" s="1174" t="s">
        <v>1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</row>
    <row r="9" spans="1:13" x14ac:dyDescent="0.25">
      <c r="A9" s="1174" t="s">
        <v>3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</row>
    <row r="10" spans="1:13" x14ac:dyDescent="0.25">
      <c r="A10" s="1174" t="s">
        <v>880</v>
      </c>
      <c r="B10" s="1174"/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</row>
    <row r="11" spans="1:13" x14ac:dyDescent="0.25">
      <c r="A11" s="1187" t="s">
        <v>412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46" t="s">
        <v>7</v>
      </c>
      <c r="B13" s="1346" t="s">
        <v>802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46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73" t="s">
        <v>684</v>
      </c>
      <c r="H26" s="1173"/>
      <c r="I26" s="1173"/>
      <c r="J26" s="1173"/>
      <c r="K26" s="1173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49" t="s">
        <v>852</v>
      </c>
      <c r="H27" s="1349"/>
      <c r="I27" s="1349"/>
      <c r="J27" s="1349"/>
      <c r="K27" s="1349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50" t="s">
        <v>853</v>
      </c>
      <c r="H28" s="1350"/>
      <c r="I28" s="1350"/>
      <c r="J28" s="1350"/>
      <c r="K28" s="135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ht="15.75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ht="15.75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</row>
    <row r="10" spans="1:14" ht="15.75" x14ac:dyDescent="0.25">
      <c r="A10" s="1315" t="s">
        <v>882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</row>
    <row r="11" spans="1:14" ht="15.75" x14ac:dyDescent="0.25">
      <c r="A11" s="1288" t="s">
        <v>5</v>
      </c>
      <c r="B11" s="1288"/>
      <c r="C11" s="1288"/>
      <c r="D11" s="1288"/>
      <c r="E11" s="1288"/>
      <c r="F11" s="1288"/>
      <c r="G11" s="1288"/>
      <c r="H11" s="1288"/>
      <c r="I11" s="1288"/>
      <c r="J11" s="1288"/>
      <c r="K11" s="1288"/>
      <c r="L11" s="1288"/>
      <c r="M11" s="1288"/>
      <c r="N11" s="128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39" t="s">
        <v>7</v>
      </c>
      <c r="B13" s="1339" t="s">
        <v>802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39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5" t="s">
        <v>854</v>
      </c>
      <c r="I31" s="1285"/>
      <c r="J31" s="1285"/>
      <c r="K31" s="1285"/>
      <c r="L31" s="1285"/>
      <c r="M31" s="128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2" t="s">
        <v>852</v>
      </c>
      <c r="I32" s="1282"/>
      <c r="J32" s="1282"/>
      <c r="K32" s="1282"/>
      <c r="L32" s="1282"/>
      <c r="M32" s="128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4" t="s">
        <v>853</v>
      </c>
      <c r="I33" s="1284"/>
      <c r="J33" s="1284"/>
      <c r="K33" s="1284"/>
      <c r="L33" s="1284"/>
      <c r="M33" s="128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3"/>
      <c r="J34" s="1283"/>
      <c r="K34" s="1283"/>
      <c r="L34" s="1283"/>
      <c r="M34" s="1283"/>
      <c r="N34" s="1283"/>
    </row>
    <row r="35" spans="1:14" ht="15.75" x14ac:dyDescent="0.25">
      <c r="A35" s="267"/>
      <c r="B35" s="267"/>
      <c r="C35" s="268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3"/>
      <c r="H36" s="1283"/>
      <c r="I36" s="1283"/>
      <c r="J36" s="1283"/>
      <c r="K36" s="128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891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5" t="s">
        <v>854</v>
      </c>
      <c r="H21" s="1355"/>
      <c r="I21" s="1355"/>
      <c r="J21" s="1355"/>
      <c r="K21" s="1355"/>
      <c r="L21" s="135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2" t="s">
        <v>852</v>
      </c>
      <c r="H22" s="1282"/>
      <c r="I22" s="1282"/>
      <c r="J22" s="1282"/>
      <c r="K22" s="1282"/>
      <c r="L22" s="128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4" t="s">
        <v>853</v>
      </c>
      <c r="H23" s="1284"/>
      <c r="I23" s="1284"/>
      <c r="J23" s="1284"/>
      <c r="K23" s="1284"/>
      <c r="L23" s="128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6"/>
      <c r="I24" s="1356"/>
      <c r="J24" s="1356"/>
      <c r="K24" s="1356"/>
      <c r="L24" s="1356"/>
      <c r="M24" s="1356"/>
    </row>
    <row r="25" spans="1:13" x14ac:dyDescent="0.25">
      <c r="A25" s="531"/>
      <c r="B25" s="531"/>
      <c r="C25" s="259"/>
      <c r="D25" s="259"/>
      <c r="E25" s="269"/>
      <c r="F25" s="1284"/>
      <c r="G25" s="1284"/>
      <c r="H25" s="1284"/>
      <c r="I25" s="1284"/>
      <c r="J25" s="1284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885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7" t="s">
        <v>854</v>
      </c>
      <c r="H21" s="1357"/>
      <c r="I21" s="1357"/>
      <c r="J21" s="1357"/>
      <c r="K21" s="1357"/>
      <c r="L21" s="135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8" t="s">
        <v>852</v>
      </c>
      <c r="H22" s="1358"/>
      <c r="I22" s="1358"/>
      <c r="J22" s="1358"/>
      <c r="K22" s="1358"/>
      <c r="L22" s="135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9" t="s">
        <v>853</v>
      </c>
      <c r="H23" s="1359"/>
      <c r="I23" s="1359"/>
      <c r="J23" s="1359"/>
      <c r="K23" s="1359"/>
      <c r="L23" s="135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0"/>
      <c r="I24" s="1360"/>
      <c r="J24" s="1360"/>
      <c r="K24" s="1360"/>
      <c r="L24" s="1360"/>
      <c r="M24" s="1360"/>
    </row>
    <row r="25" spans="1:13" ht="15.75" x14ac:dyDescent="0.25">
      <c r="A25" s="267"/>
      <c r="B25" s="267"/>
      <c r="C25" s="268"/>
      <c r="D25" s="268"/>
      <c r="E25" s="269"/>
      <c r="F25" s="1288"/>
      <c r="G25" s="1288"/>
      <c r="H25" s="1288"/>
      <c r="I25" s="1288"/>
      <c r="J25" s="128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05" t="s">
        <v>0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</row>
    <row r="9" spans="1:13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</row>
    <row r="10" spans="1:13" x14ac:dyDescent="0.25">
      <c r="A10" s="1205" t="s">
        <v>900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</row>
    <row r="11" spans="1:13" x14ac:dyDescent="0.25">
      <c r="A11" s="1206" t="s">
        <v>404</v>
      </c>
      <c r="B11" s="1206"/>
      <c r="C11" s="1206"/>
      <c r="D11" s="1206"/>
      <c r="E11" s="1206"/>
      <c r="F11" s="1206"/>
      <c r="G11" s="1206"/>
      <c r="H11" s="1206"/>
      <c r="I11" s="1206"/>
      <c r="J11" s="1206"/>
      <c r="K11" s="1206"/>
      <c r="L11" s="1206"/>
      <c r="M11" s="1206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26" t="s">
        <v>7</v>
      </c>
      <c r="B14" s="1326" t="s">
        <v>802</v>
      </c>
      <c r="C14" s="1328" t="s">
        <v>9</v>
      </c>
      <c r="D14" s="1330" t="s">
        <v>11</v>
      </c>
      <c r="E14" s="451" t="s">
        <v>12</v>
      </c>
      <c r="F14" s="1332" t="s">
        <v>13</v>
      </c>
      <c r="G14" s="1336" t="s">
        <v>14</v>
      </c>
      <c r="H14" s="1336" t="s">
        <v>15</v>
      </c>
      <c r="I14" s="1336" t="s">
        <v>16</v>
      </c>
      <c r="J14" s="1336" t="s">
        <v>17</v>
      </c>
      <c r="K14" s="1336" t="s">
        <v>18</v>
      </c>
      <c r="L14" s="1334" t="s">
        <v>19</v>
      </c>
      <c r="M14" s="1319" t="s">
        <v>20</v>
      </c>
    </row>
    <row r="15" spans="1:13" ht="14.25" customHeight="1" thickBot="1" x14ac:dyDescent="0.3">
      <c r="A15" s="1327"/>
      <c r="B15" s="1327"/>
      <c r="C15" s="1329"/>
      <c r="D15" s="1331"/>
      <c r="E15" s="452" t="s">
        <v>21</v>
      </c>
      <c r="F15" s="1333"/>
      <c r="G15" s="1337"/>
      <c r="H15" s="1337"/>
      <c r="I15" s="1337"/>
      <c r="J15" s="1337"/>
      <c r="K15" s="1337"/>
      <c r="L15" s="1335"/>
      <c r="M15" s="1320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323"/>
      <c r="K180" s="1323"/>
      <c r="L180" s="1323"/>
      <c r="M180" s="480"/>
    </row>
    <row r="181" spans="1:13" ht="15" customHeight="1" x14ac:dyDescent="0.25">
      <c r="A181" s="1322" t="s">
        <v>892</v>
      </c>
      <c r="B181" s="1322"/>
      <c r="C181" s="482"/>
      <c r="D181" s="1322"/>
      <c r="E181" s="1322"/>
      <c r="F181" s="1322"/>
      <c r="G181" s="467"/>
      <c r="H181" s="568"/>
      <c r="I181" s="1324"/>
      <c r="J181" s="1324"/>
      <c r="K181" s="1324"/>
      <c r="L181" s="1324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322"/>
      <c r="J182" s="1322"/>
      <c r="K182" s="1322"/>
      <c r="L182" s="1322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325" t="s">
        <v>684</v>
      </c>
      <c r="H184" s="1325"/>
      <c r="I184" s="1325"/>
      <c r="J184" s="1325"/>
      <c r="K184" s="1325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318" t="s">
        <v>895</v>
      </c>
      <c r="H185" s="1318"/>
      <c r="I185" s="1318"/>
      <c r="J185" s="1318"/>
      <c r="K185" s="1318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321" t="s">
        <v>896</v>
      </c>
      <c r="H186" s="1321"/>
      <c r="I186" s="1321"/>
      <c r="J186" s="1321"/>
      <c r="K186" s="1321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205"/>
      <c r="C189" s="1205"/>
      <c r="D189" s="1205"/>
      <c r="E189" s="1205"/>
      <c r="F189" s="1205"/>
      <c r="G189" s="1205"/>
      <c r="H189" s="1205"/>
      <c r="I189" s="1205"/>
      <c r="J189" s="1205"/>
      <c r="K189" s="1205"/>
      <c r="L189" s="1205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206"/>
      <c r="C192" s="1206"/>
      <c r="D192" s="1206"/>
      <c r="E192" s="1206"/>
      <c r="F192" s="1206"/>
      <c r="G192" s="1206"/>
      <c r="H192" s="1206"/>
      <c r="I192" s="1206"/>
      <c r="J192" s="1206"/>
      <c r="K192" s="1206"/>
      <c r="L192" s="1206"/>
      <c r="M192" s="385"/>
    </row>
    <row r="193" spans="2:12" s="213" customFormat="1" x14ac:dyDescent="0.25">
      <c r="B193" s="1174"/>
      <c r="C193" s="1174"/>
      <c r="D193" s="1174"/>
      <c r="E193" s="1174"/>
      <c r="F193" s="1174"/>
      <c r="G193" s="1174"/>
      <c r="H193" s="1174"/>
      <c r="I193" s="1174"/>
      <c r="J193" s="1174"/>
      <c r="K193" s="1174"/>
      <c r="L193" s="1174"/>
    </row>
    <row r="194" spans="2:12" s="213" customFormat="1" x14ac:dyDescent="0.25">
      <c r="B194" s="1173"/>
      <c r="C194" s="1173"/>
      <c r="D194" s="1173"/>
      <c r="E194" s="1173"/>
      <c r="F194" s="1173"/>
      <c r="G194" s="1173"/>
      <c r="H194" s="1173"/>
      <c r="I194" s="1173"/>
      <c r="J194" s="1173"/>
      <c r="K194" s="1173"/>
      <c r="L194" s="1173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05" t="s">
        <v>0</v>
      </c>
      <c r="B7" s="1205"/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  <c r="O7" s="1205"/>
    </row>
    <row r="8" spans="1:15" x14ac:dyDescent="0.25">
      <c r="A8" s="1205" t="s">
        <v>1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  <c r="O8" s="1205"/>
    </row>
    <row r="9" spans="1:15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  <c r="N9" s="1205"/>
      <c r="O9" s="1205"/>
    </row>
    <row r="10" spans="1:15" x14ac:dyDescent="0.25">
      <c r="A10" s="1205" t="s">
        <v>901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  <c r="O10" s="1205"/>
    </row>
    <row r="11" spans="1:15" x14ac:dyDescent="0.25">
      <c r="A11" s="1338" t="s">
        <v>406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  <c r="N11" s="1338"/>
      <c r="O11" s="133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6" t="s">
        <v>7</v>
      </c>
      <c r="B13" s="1346" t="s">
        <v>802</v>
      </c>
      <c r="C13" s="1361" t="s">
        <v>9</v>
      </c>
      <c r="D13" s="1346" t="s">
        <v>832</v>
      </c>
      <c r="E13" s="1346" t="s">
        <v>834</v>
      </c>
      <c r="F13" s="1346" t="s">
        <v>835</v>
      </c>
      <c r="G13" s="421" t="s">
        <v>12</v>
      </c>
      <c r="H13" s="1347" t="s">
        <v>13</v>
      </c>
      <c r="I13" s="1348" t="s">
        <v>14</v>
      </c>
      <c r="J13" s="1348" t="s">
        <v>15</v>
      </c>
      <c r="K13" s="1348" t="s">
        <v>16</v>
      </c>
      <c r="L13" s="1348" t="s">
        <v>17</v>
      </c>
      <c r="M13" s="1348" t="s">
        <v>18</v>
      </c>
      <c r="N13" s="1348" t="s">
        <v>19</v>
      </c>
      <c r="O13" s="1348" t="s">
        <v>20</v>
      </c>
    </row>
    <row r="14" spans="1:15" x14ac:dyDescent="0.25">
      <c r="A14" s="1346"/>
      <c r="B14" s="1346"/>
      <c r="C14" s="1361"/>
      <c r="D14" s="1346"/>
      <c r="E14" s="1346"/>
      <c r="F14" s="1346"/>
      <c r="G14" s="421" t="s">
        <v>21</v>
      </c>
      <c r="H14" s="1347"/>
      <c r="I14" s="1348"/>
      <c r="J14" s="1348"/>
      <c r="K14" s="1348"/>
      <c r="L14" s="1348"/>
      <c r="M14" s="1348"/>
      <c r="N14" s="1348"/>
      <c r="O14" s="1348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42" t="s">
        <v>684</v>
      </c>
      <c r="H50" s="1342"/>
      <c r="I50" s="1342"/>
      <c r="J50" s="1342"/>
      <c r="K50" s="1342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44" t="s">
        <v>852</v>
      </c>
      <c r="H51" s="1344"/>
      <c r="I51" s="1344"/>
      <c r="J51" s="1344"/>
      <c r="K51" s="1344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45" t="s">
        <v>853</v>
      </c>
      <c r="H52" s="1345"/>
      <c r="I52" s="1345"/>
      <c r="J52" s="1345"/>
      <c r="K52" s="1345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5" t="s">
        <v>0</v>
      </c>
      <c r="B7" s="1205"/>
      <c r="C7" s="1205"/>
      <c r="D7" s="1205"/>
      <c r="E7" s="1205"/>
      <c r="F7" s="1205"/>
      <c r="G7" s="1205"/>
      <c r="H7" s="1205"/>
      <c r="I7" s="1205"/>
      <c r="J7" s="1205"/>
      <c r="K7" s="1205"/>
      <c r="L7" s="1205"/>
      <c r="M7" s="1205"/>
      <c r="N7" s="1205"/>
      <c r="O7" s="1205"/>
    </row>
    <row r="8" spans="1:15" x14ac:dyDescent="0.25">
      <c r="A8" s="1205" t="s">
        <v>1</v>
      </c>
      <c r="B8" s="1205"/>
      <c r="C8" s="1205"/>
      <c r="D8" s="1205"/>
      <c r="E8" s="1205"/>
      <c r="F8" s="1205"/>
      <c r="G8" s="1205"/>
      <c r="H8" s="1205"/>
      <c r="I8" s="1205"/>
      <c r="J8" s="1205"/>
      <c r="K8" s="1205"/>
      <c r="L8" s="1205"/>
      <c r="M8" s="1205"/>
      <c r="N8" s="1205"/>
      <c r="O8" s="1205"/>
    </row>
    <row r="9" spans="1:15" x14ac:dyDescent="0.25">
      <c r="A9" s="1205" t="s">
        <v>3</v>
      </c>
      <c r="B9" s="1205"/>
      <c r="C9" s="1205"/>
      <c r="D9" s="1205"/>
      <c r="E9" s="1205"/>
      <c r="F9" s="1205"/>
      <c r="G9" s="1205"/>
      <c r="H9" s="1205"/>
      <c r="I9" s="1205"/>
      <c r="J9" s="1205"/>
      <c r="K9" s="1205"/>
      <c r="L9" s="1205"/>
      <c r="M9" s="1205"/>
      <c r="N9" s="1205"/>
      <c r="O9" s="1205"/>
    </row>
    <row r="10" spans="1:15" x14ac:dyDescent="0.25">
      <c r="A10" s="1205" t="s">
        <v>903</v>
      </c>
      <c r="B10" s="1205"/>
      <c r="C10" s="1205"/>
      <c r="D10" s="1205"/>
      <c r="E10" s="1205"/>
      <c r="F10" s="1205"/>
      <c r="G10" s="1205"/>
      <c r="H10" s="1205"/>
      <c r="I10" s="1205"/>
      <c r="J10" s="1205"/>
      <c r="K10" s="1205"/>
      <c r="L10" s="1205"/>
      <c r="M10" s="1205"/>
      <c r="N10" s="1205"/>
      <c r="O10" s="1205"/>
    </row>
    <row r="11" spans="1:15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  <c r="N11" s="1338"/>
      <c r="O11" s="133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9" t="s">
        <v>7</v>
      </c>
      <c r="B13" s="1339" t="s">
        <v>802</v>
      </c>
      <c r="C13" s="1340" t="s">
        <v>9</v>
      </c>
      <c r="D13" s="1339" t="s">
        <v>832</v>
      </c>
      <c r="E13" s="1339" t="s">
        <v>834</v>
      </c>
      <c r="F13" s="1339" t="s">
        <v>835</v>
      </c>
      <c r="G13" s="476" t="s">
        <v>12</v>
      </c>
      <c r="H13" s="1343" t="s">
        <v>13</v>
      </c>
      <c r="I13" s="1341" t="s">
        <v>14</v>
      </c>
      <c r="J13" s="1341" t="s">
        <v>15</v>
      </c>
      <c r="K13" s="1341" t="s">
        <v>16</v>
      </c>
      <c r="L13" s="1341" t="s">
        <v>17</v>
      </c>
      <c r="M13" s="1341" t="s">
        <v>18</v>
      </c>
      <c r="N13" s="1341" t="s">
        <v>19</v>
      </c>
      <c r="O13" s="1341" t="s">
        <v>20</v>
      </c>
    </row>
    <row r="14" spans="1:15" x14ac:dyDescent="0.25">
      <c r="A14" s="1339"/>
      <c r="B14" s="1339"/>
      <c r="C14" s="1340"/>
      <c r="D14" s="1339"/>
      <c r="E14" s="1339"/>
      <c r="F14" s="1339"/>
      <c r="G14" s="476" t="s">
        <v>21</v>
      </c>
      <c r="H14" s="1343"/>
      <c r="I14" s="1341"/>
      <c r="J14" s="1341"/>
      <c r="K14" s="1341"/>
      <c r="L14" s="1341"/>
      <c r="M14" s="1341"/>
      <c r="N14" s="1341"/>
      <c r="O14" s="1341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42" t="s">
        <v>684</v>
      </c>
      <c r="H61" s="1342"/>
      <c r="I61" s="1342"/>
      <c r="J61" s="1342"/>
      <c r="K61" s="1342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44" t="s">
        <v>887</v>
      </c>
      <c r="H62" s="1344"/>
      <c r="I62" s="1344"/>
      <c r="J62" s="1344"/>
      <c r="K62" s="1344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45" t="s">
        <v>853</v>
      </c>
      <c r="H63" s="1345"/>
      <c r="I63" s="1345"/>
      <c r="J63" s="1345"/>
      <c r="K63" s="1345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74" t="s">
        <v>0</v>
      </c>
      <c r="B7" s="1174"/>
      <c r="C7" s="1174"/>
      <c r="D7" s="1174"/>
      <c r="E7" s="1174"/>
      <c r="F7" s="1174"/>
      <c r="G7" s="1174"/>
      <c r="H7" s="1174"/>
      <c r="I7" s="1174"/>
      <c r="J7" s="1174"/>
      <c r="K7" s="1174"/>
      <c r="L7" s="1174"/>
      <c r="M7" s="1174"/>
    </row>
    <row r="8" spans="1:13" x14ac:dyDescent="0.25">
      <c r="A8" s="1174" t="s">
        <v>1</v>
      </c>
      <c r="B8" s="1174"/>
      <c r="C8" s="1174"/>
      <c r="D8" s="1174"/>
      <c r="E8" s="1174"/>
      <c r="F8" s="1174"/>
      <c r="G8" s="1174"/>
      <c r="H8" s="1174"/>
      <c r="I8" s="1174"/>
      <c r="J8" s="1174"/>
      <c r="K8" s="1174"/>
      <c r="L8" s="1174"/>
      <c r="M8" s="1174"/>
    </row>
    <row r="9" spans="1:13" x14ac:dyDescent="0.25">
      <c r="A9" s="1174" t="s">
        <v>3</v>
      </c>
      <c r="B9" s="1174"/>
      <c r="C9" s="1174"/>
      <c r="D9" s="1174"/>
      <c r="E9" s="1174"/>
      <c r="F9" s="1174"/>
      <c r="G9" s="1174"/>
      <c r="H9" s="1174"/>
      <c r="I9" s="1174"/>
      <c r="J9" s="1174"/>
      <c r="K9" s="1174"/>
      <c r="L9" s="1174"/>
      <c r="M9" s="1174"/>
    </row>
    <row r="10" spans="1:13" x14ac:dyDescent="0.25">
      <c r="A10" s="1174" t="s">
        <v>906</v>
      </c>
      <c r="B10" s="1174"/>
      <c r="C10" s="1174"/>
      <c r="D10" s="1174"/>
      <c r="E10" s="1174"/>
      <c r="F10" s="1174"/>
      <c r="G10" s="1174"/>
      <c r="H10" s="1174"/>
      <c r="I10" s="1174"/>
      <c r="J10" s="1174"/>
      <c r="K10" s="1174"/>
      <c r="L10" s="1174"/>
      <c r="M10" s="1174"/>
    </row>
    <row r="11" spans="1:13" x14ac:dyDescent="0.25">
      <c r="A11" s="1187" t="s">
        <v>412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46" t="s">
        <v>7</v>
      </c>
      <c r="B13" s="1346" t="s">
        <v>802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46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73" t="s">
        <v>684</v>
      </c>
      <c r="H26" s="1173"/>
      <c r="I26" s="1173"/>
      <c r="J26" s="1173"/>
      <c r="K26" s="1173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49" t="s">
        <v>852</v>
      </c>
      <c r="H27" s="1349"/>
      <c r="I27" s="1349"/>
      <c r="J27" s="1349"/>
      <c r="K27" s="1349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50" t="s">
        <v>853</v>
      </c>
      <c r="H28" s="1350"/>
      <c r="I28" s="1350"/>
      <c r="J28" s="1350"/>
      <c r="K28" s="135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ht="15.75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ht="15.75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</row>
    <row r="10" spans="1:14" ht="15.75" x14ac:dyDescent="0.25">
      <c r="A10" s="1315" t="s">
        <v>907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</row>
    <row r="11" spans="1:14" ht="15.75" x14ac:dyDescent="0.25">
      <c r="A11" s="1288" t="s">
        <v>5</v>
      </c>
      <c r="B11" s="1288"/>
      <c r="C11" s="1288"/>
      <c r="D11" s="1288"/>
      <c r="E11" s="1288"/>
      <c r="F11" s="1288"/>
      <c r="G11" s="1288"/>
      <c r="H11" s="1288"/>
      <c r="I11" s="1288"/>
      <c r="J11" s="1288"/>
      <c r="K11" s="1288"/>
      <c r="L11" s="1288"/>
      <c r="M11" s="1288"/>
      <c r="N11" s="128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39" t="s">
        <v>7</v>
      </c>
      <c r="B13" s="1339" t="s">
        <v>802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39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5" t="s">
        <v>854</v>
      </c>
      <c r="I31" s="1285"/>
      <c r="J31" s="1285"/>
      <c r="K31" s="1285"/>
      <c r="L31" s="1285"/>
      <c r="M31" s="128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2" t="s">
        <v>852</v>
      </c>
      <c r="I32" s="1282"/>
      <c r="J32" s="1282"/>
      <c r="K32" s="1282"/>
      <c r="L32" s="1282"/>
      <c r="M32" s="128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4" t="s">
        <v>853</v>
      </c>
      <c r="I33" s="1284"/>
      <c r="J33" s="1284"/>
      <c r="K33" s="1284"/>
      <c r="L33" s="1284"/>
      <c r="M33" s="128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3"/>
      <c r="J34" s="1283"/>
      <c r="K34" s="1283"/>
      <c r="L34" s="1283"/>
      <c r="M34" s="1283"/>
      <c r="N34" s="1283"/>
    </row>
    <row r="35" spans="1:14" ht="15.75" x14ac:dyDescent="0.25">
      <c r="A35" s="267"/>
      <c r="B35" s="267"/>
      <c r="C35" s="268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3"/>
      <c r="H36" s="1283"/>
      <c r="I36" s="1283"/>
      <c r="J36" s="1283"/>
      <c r="K36" s="128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73"/>
      <c r="B41" s="1173"/>
      <c r="C41" s="1173"/>
      <c r="D41" s="1173"/>
      <c r="E41" s="1173"/>
      <c r="F41" s="1173"/>
      <c r="G41" s="1173"/>
      <c r="H41" s="1173"/>
      <c r="I41" s="1173"/>
      <c r="J41" s="1173"/>
      <c r="K41" s="1173"/>
      <c r="L41" s="1173"/>
      <c r="M41" s="1173"/>
      <c r="N41" s="1173"/>
    </row>
    <row r="42" spans="1:14" x14ac:dyDescent="0.25">
      <c r="A42" s="1174"/>
      <c r="B42" s="1174"/>
      <c r="C42" s="1174"/>
      <c r="D42" s="1174"/>
      <c r="E42" s="1174"/>
      <c r="F42" s="1174"/>
      <c r="G42" s="1174"/>
      <c r="H42" s="1174"/>
      <c r="I42" s="1174"/>
      <c r="J42" s="1174"/>
      <c r="K42" s="1174"/>
      <c r="L42" s="1174"/>
      <c r="M42" s="1174"/>
      <c r="N42" s="1174"/>
    </row>
    <row r="43" spans="1:14" x14ac:dyDescent="0.25">
      <c r="A43" s="1173"/>
      <c r="B43" s="1173"/>
      <c r="C43" s="1173"/>
      <c r="D43" s="1173"/>
      <c r="E43" s="1173"/>
      <c r="F43" s="1173"/>
      <c r="G43" s="1173"/>
      <c r="H43" s="1173"/>
      <c r="I43" s="1173"/>
      <c r="J43" s="1173"/>
      <c r="K43" s="1173"/>
      <c r="L43" s="1173"/>
      <c r="M43" s="1173"/>
      <c r="N43" s="1173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908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5" t="s">
        <v>854</v>
      </c>
      <c r="H21" s="1355"/>
      <c r="I21" s="1355"/>
      <c r="J21" s="1355"/>
      <c r="K21" s="1355"/>
      <c r="L21" s="135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2" t="s">
        <v>852</v>
      </c>
      <c r="H22" s="1282"/>
      <c r="I22" s="1282"/>
      <c r="J22" s="1282"/>
      <c r="K22" s="1282"/>
      <c r="L22" s="128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4" t="s">
        <v>853</v>
      </c>
      <c r="H23" s="1284"/>
      <c r="I23" s="1284"/>
      <c r="J23" s="1284"/>
      <c r="K23" s="1284"/>
      <c r="L23" s="128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6"/>
      <c r="I24" s="1356"/>
      <c r="J24" s="1356"/>
      <c r="K24" s="1356"/>
      <c r="L24" s="1356"/>
      <c r="M24" s="1356"/>
    </row>
    <row r="25" spans="1:13" x14ac:dyDescent="0.25">
      <c r="A25" s="531"/>
      <c r="B25" s="531"/>
      <c r="C25" s="259"/>
      <c r="D25" s="259"/>
      <c r="E25" s="269"/>
      <c r="F25" s="1284"/>
      <c r="G25" s="1284"/>
      <c r="H25" s="1284"/>
      <c r="I25" s="1284"/>
      <c r="J25" s="128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909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7" t="s">
        <v>854</v>
      </c>
      <c r="H21" s="1357"/>
      <c r="I21" s="1357"/>
      <c r="J21" s="1357"/>
      <c r="K21" s="1357"/>
      <c r="L21" s="135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8" t="s">
        <v>852</v>
      </c>
      <c r="H22" s="1358"/>
      <c r="I22" s="1358"/>
      <c r="J22" s="1358"/>
      <c r="K22" s="1358"/>
      <c r="L22" s="135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9" t="s">
        <v>853</v>
      </c>
      <c r="H23" s="1359"/>
      <c r="I23" s="1359"/>
      <c r="J23" s="1359"/>
      <c r="K23" s="1359"/>
      <c r="L23" s="135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0"/>
      <c r="I24" s="1360"/>
      <c r="J24" s="1360"/>
      <c r="K24" s="1360"/>
      <c r="L24" s="1360"/>
      <c r="M24" s="1360"/>
    </row>
    <row r="25" spans="1:13" ht="15.75" x14ac:dyDescent="0.25">
      <c r="A25" s="267"/>
      <c r="B25" s="267"/>
      <c r="C25" s="268"/>
      <c r="D25" s="268"/>
      <c r="E25" s="269"/>
      <c r="F25" s="1288"/>
      <c r="G25" s="1288"/>
      <c r="H25" s="1288"/>
      <c r="I25" s="1288"/>
      <c r="J25" s="128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911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26" t="s">
        <v>7</v>
      </c>
      <c r="B14" s="1326" t="s">
        <v>802</v>
      </c>
      <c r="C14" s="1328" t="s">
        <v>9</v>
      </c>
      <c r="D14" s="451" t="s">
        <v>12</v>
      </c>
      <c r="E14" s="1332" t="s">
        <v>13</v>
      </c>
      <c r="F14" s="1336" t="s">
        <v>14</v>
      </c>
      <c r="G14" s="1336" t="s">
        <v>15</v>
      </c>
      <c r="H14" s="1336" t="s">
        <v>16</v>
      </c>
      <c r="I14" s="1336" t="s">
        <v>17</v>
      </c>
      <c r="J14" s="1336" t="s">
        <v>18</v>
      </c>
      <c r="K14" s="1334" t="s">
        <v>19</v>
      </c>
      <c r="L14" s="1319" t="s">
        <v>20</v>
      </c>
    </row>
    <row r="15" spans="1:12" ht="15.75" thickBot="1" x14ac:dyDescent="0.3">
      <c r="A15" s="1327"/>
      <c r="B15" s="1327"/>
      <c r="C15" s="1329"/>
      <c r="D15" s="452" t="s">
        <v>21</v>
      </c>
      <c r="E15" s="1333"/>
      <c r="F15" s="1337"/>
      <c r="G15" s="1337"/>
      <c r="H15" s="1337"/>
      <c r="I15" s="1337"/>
      <c r="J15" s="1337"/>
      <c r="K15" s="1335"/>
      <c r="L15" s="132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63" t="s">
        <v>854</v>
      </c>
      <c r="I187" s="1363"/>
      <c r="J187" s="1363"/>
      <c r="K187" s="1363"/>
      <c r="L187" s="1363"/>
      <c r="M187" s="1363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64" t="s">
        <v>939</v>
      </c>
      <c r="I188" s="1364"/>
      <c r="J188" s="1364"/>
      <c r="K188" s="1364"/>
      <c r="L188" s="1364"/>
      <c r="M188" s="1364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62" t="s">
        <v>938</v>
      </c>
      <c r="I189" s="1362"/>
      <c r="J189" s="1362"/>
      <c r="K189" s="1362"/>
      <c r="L189" s="1362"/>
      <c r="M189" s="1362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60"/>
      <c r="J190" s="1360"/>
      <c r="K190" s="1360"/>
      <c r="L190" s="1360"/>
      <c r="M190" s="1360"/>
      <c r="N190" s="1360"/>
    </row>
    <row r="191" spans="1:14" ht="15.75" x14ac:dyDescent="0.25">
      <c r="A191" s="267"/>
      <c r="B191" s="308"/>
      <c r="C191" s="267"/>
      <c r="D191" s="268"/>
      <c r="E191" s="268"/>
      <c r="F191" s="269"/>
      <c r="G191" s="1288"/>
      <c r="H191" s="1288"/>
      <c r="I191" s="1288"/>
      <c r="J191" s="1288"/>
      <c r="K191" s="1288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  <c r="N9" s="1280"/>
      <c r="O9" s="1280"/>
    </row>
    <row r="10" spans="1:15" x14ac:dyDescent="0.25">
      <c r="A10" s="1280" t="s">
        <v>916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  <c r="N10" s="1280"/>
      <c r="O10" s="1280"/>
    </row>
    <row r="11" spans="1:15" x14ac:dyDescent="0.25">
      <c r="A11" s="1367" t="s">
        <v>406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  <c r="N11" s="1367"/>
      <c r="O11" s="1367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39" t="s">
        <v>7</v>
      </c>
      <c r="B13" s="1365" t="s">
        <v>937</v>
      </c>
      <c r="C13" s="1340" t="s">
        <v>9</v>
      </c>
      <c r="D13" s="1346" t="s">
        <v>832</v>
      </c>
      <c r="E13" s="1346" t="s">
        <v>834</v>
      </c>
      <c r="F13" s="1346" t="s">
        <v>835</v>
      </c>
      <c r="G13" s="476" t="s">
        <v>12</v>
      </c>
      <c r="H13" s="1343" t="s">
        <v>13</v>
      </c>
      <c r="I13" s="1341" t="s">
        <v>14</v>
      </c>
      <c r="J13" s="1341" t="s">
        <v>15</v>
      </c>
      <c r="K13" s="1341" t="s">
        <v>16</v>
      </c>
      <c r="L13" s="1341" t="s">
        <v>17</v>
      </c>
      <c r="M13" s="1341" t="s">
        <v>18</v>
      </c>
      <c r="N13" s="1341" t="s">
        <v>19</v>
      </c>
      <c r="O13" s="1341" t="s">
        <v>20</v>
      </c>
    </row>
    <row r="14" spans="1:15" x14ac:dyDescent="0.25">
      <c r="A14" s="1339"/>
      <c r="B14" s="1366"/>
      <c r="C14" s="1340"/>
      <c r="D14" s="1346"/>
      <c r="E14" s="1346"/>
      <c r="F14" s="1346"/>
      <c r="G14" s="476" t="s">
        <v>21</v>
      </c>
      <c r="H14" s="1343"/>
      <c r="I14" s="1341"/>
      <c r="J14" s="1341"/>
      <c r="K14" s="1341"/>
      <c r="L14" s="1341"/>
      <c r="M14" s="1341"/>
      <c r="N14" s="1341"/>
      <c r="O14" s="1341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57" t="s">
        <v>854</v>
      </c>
      <c r="L47" s="1357"/>
      <c r="M47" s="1357"/>
      <c r="N47" s="1357"/>
      <c r="O47" s="1357"/>
      <c r="P47" s="1357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58" t="s">
        <v>852</v>
      </c>
      <c r="L48" s="1358"/>
      <c r="M48" s="1358"/>
      <c r="N48" s="1358"/>
      <c r="O48" s="1358"/>
      <c r="P48" s="1358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59" t="s">
        <v>853</v>
      </c>
      <c r="L49" s="1359"/>
      <c r="M49" s="1359"/>
      <c r="N49" s="1359"/>
      <c r="O49" s="1359"/>
      <c r="P49" s="1359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60"/>
      <c r="M50" s="1360"/>
      <c r="N50" s="1360"/>
      <c r="O50" s="1360"/>
      <c r="P50" s="1360"/>
      <c r="Q50" s="1360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88"/>
      <c r="K51" s="1288"/>
      <c r="L51" s="1288"/>
      <c r="M51" s="1288"/>
      <c r="N51" s="1288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922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57" t="s">
        <v>854</v>
      </c>
      <c r="I63" s="1357"/>
      <c r="J63" s="1357"/>
      <c r="K63" s="1357"/>
      <c r="L63" s="1357"/>
      <c r="M63" s="1357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58" t="s">
        <v>852</v>
      </c>
      <c r="I64" s="1358"/>
      <c r="J64" s="1358"/>
      <c r="K64" s="1358"/>
      <c r="L64" s="1358"/>
      <c r="M64" s="1358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59" t="s">
        <v>853</v>
      </c>
      <c r="I65" s="1359"/>
      <c r="J65" s="1359"/>
      <c r="K65" s="1359"/>
      <c r="L65" s="1359"/>
      <c r="M65" s="1359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60"/>
      <c r="J66" s="1360"/>
      <c r="K66" s="1360"/>
      <c r="L66" s="1360"/>
      <c r="M66" s="1360"/>
      <c r="N66" s="1360"/>
    </row>
    <row r="67" spans="1:14" ht="15.75" x14ac:dyDescent="0.25">
      <c r="A67" s="267"/>
      <c r="B67" s="267"/>
      <c r="C67" s="267"/>
      <c r="D67" s="268"/>
      <c r="E67" s="268"/>
      <c r="F67" s="269"/>
      <c r="G67" s="1288"/>
      <c r="H67" s="1288"/>
      <c r="I67" s="1288"/>
      <c r="J67" s="1288"/>
      <c r="K67" s="1288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926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57" t="s">
        <v>854</v>
      </c>
      <c r="I30" s="1357"/>
      <c r="J30" s="1357"/>
      <c r="K30" s="1357"/>
      <c r="L30" s="1357"/>
      <c r="M30" s="135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58" t="s">
        <v>852</v>
      </c>
      <c r="I31" s="1358"/>
      <c r="J31" s="1358"/>
      <c r="K31" s="1358"/>
      <c r="L31" s="1358"/>
      <c r="M31" s="135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59" t="s">
        <v>853</v>
      </c>
      <c r="I32" s="1359"/>
      <c r="J32" s="1359"/>
      <c r="K32" s="1359"/>
      <c r="L32" s="1359"/>
      <c r="M32" s="1359"/>
    </row>
    <row r="33" spans="7:14" x14ac:dyDescent="0.25">
      <c r="G33" s="540"/>
      <c r="H33" s="537"/>
      <c r="I33" s="1360"/>
      <c r="J33" s="1360"/>
      <c r="K33" s="1360"/>
      <c r="L33" s="1360"/>
      <c r="M33" s="1360"/>
      <c r="N33" s="1360"/>
    </row>
    <row r="34" spans="7:14" ht="15.75" x14ac:dyDescent="0.25">
      <c r="G34" s="1288"/>
      <c r="H34" s="1288"/>
      <c r="I34" s="1288"/>
      <c r="J34" s="1288"/>
      <c r="K34" s="1288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931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932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5" t="s">
        <v>854</v>
      </c>
      <c r="H21" s="1355"/>
      <c r="I21" s="1355"/>
      <c r="J21" s="1355"/>
      <c r="K21" s="1355"/>
      <c r="L21" s="135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2" t="s">
        <v>852</v>
      </c>
      <c r="H22" s="1282"/>
      <c r="I22" s="1282"/>
      <c r="J22" s="1282"/>
      <c r="K22" s="1282"/>
      <c r="L22" s="128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4" t="s">
        <v>853</v>
      </c>
      <c r="H23" s="1284"/>
      <c r="I23" s="1284"/>
      <c r="J23" s="1284"/>
      <c r="K23" s="1284"/>
      <c r="L23" s="128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6"/>
      <c r="I24" s="1356"/>
      <c r="J24" s="1356"/>
      <c r="K24" s="1356"/>
      <c r="L24" s="1356"/>
      <c r="M24" s="1356"/>
    </row>
    <row r="25" spans="1:13" x14ac:dyDescent="0.25">
      <c r="A25" s="531"/>
      <c r="B25" s="531"/>
      <c r="C25" s="259"/>
      <c r="D25" s="259"/>
      <c r="E25" s="269"/>
      <c r="F25" s="1284"/>
      <c r="G25" s="1284"/>
      <c r="H25" s="1284"/>
      <c r="I25" s="1284"/>
      <c r="J25" s="128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934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7" t="s">
        <v>854</v>
      </c>
      <c r="H21" s="1357"/>
      <c r="I21" s="1357"/>
      <c r="J21" s="1357"/>
      <c r="K21" s="1357"/>
      <c r="L21" s="135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8" t="s">
        <v>852</v>
      </c>
      <c r="H22" s="1358"/>
      <c r="I22" s="1358"/>
      <c r="J22" s="1358"/>
      <c r="K22" s="1358"/>
      <c r="L22" s="135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9" t="s">
        <v>853</v>
      </c>
      <c r="H23" s="1359"/>
      <c r="I23" s="1359"/>
      <c r="J23" s="1359"/>
      <c r="K23" s="1359"/>
      <c r="L23" s="135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0"/>
      <c r="I24" s="1360"/>
      <c r="J24" s="1360"/>
      <c r="K24" s="1360"/>
      <c r="L24" s="1360"/>
      <c r="M24" s="1360"/>
    </row>
    <row r="25" spans="1:13" ht="15.75" x14ac:dyDescent="0.25">
      <c r="A25" s="267"/>
      <c r="B25" s="267"/>
      <c r="C25" s="268"/>
      <c r="D25" s="268"/>
      <c r="E25" s="269"/>
      <c r="F25" s="1288"/>
      <c r="G25" s="1288"/>
      <c r="H25" s="1288"/>
      <c r="I25" s="1288"/>
      <c r="J25" s="128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942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26" t="s">
        <v>7</v>
      </c>
      <c r="B14" s="1326" t="s">
        <v>802</v>
      </c>
      <c r="C14" s="1328" t="s">
        <v>9</v>
      </c>
      <c r="D14" s="451" t="s">
        <v>12</v>
      </c>
      <c r="E14" s="1332" t="s">
        <v>13</v>
      </c>
      <c r="F14" s="1336" t="s">
        <v>14</v>
      </c>
      <c r="G14" s="1336" t="s">
        <v>15</v>
      </c>
      <c r="H14" s="1336" t="s">
        <v>16</v>
      </c>
      <c r="I14" s="1336" t="s">
        <v>17</v>
      </c>
      <c r="J14" s="1336" t="s">
        <v>18</v>
      </c>
      <c r="K14" s="1334" t="s">
        <v>19</v>
      </c>
      <c r="L14" s="1319" t="s">
        <v>20</v>
      </c>
    </row>
    <row r="15" spans="1:12" ht="15.75" thickBot="1" x14ac:dyDescent="0.3">
      <c r="A15" s="1327"/>
      <c r="B15" s="1327"/>
      <c r="C15" s="1329"/>
      <c r="D15" s="452" t="s">
        <v>21</v>
      </c>
      <c r="E15" s="1333"/>
      <c r="F15" s="1337"/>
      <c r="G15" s="1337"/>
      <c r="H15" s="1337"/>
      <c r="I15" s="1337"/>
      <c r="J15" s="1337"/>
      <c r="K15" s="1335"/>
      <c r="L15" s="132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63" t="s">
        <v>854</v>
      </c>
      <c r="I190" s="1363"/>
      <c r="J190" s="1363"/>
      <c r="K190" s="1363"/>
      <c r="L190" s="1363"/>
      <c r="M190" s="1363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64" t="s">
        <v>939</v>
      </c>
      <c r="I191" s="1364"/>
      <c r="J191" s="1364"/>
      <c r="K191" s="1364"/>
      <c r="L191" s="1364"/>
      <c r="M191" s="1364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62" t="s">
        <v>938</v>
      </c>
      <c r="I192" s="1362"/>
      <c r="J192" s="1362"/>
      <c r="K192" s="1362"/>
      <c r="L192" s="1362"/>
      <c r="M192" s="1362"/>
    </row>
    <row r="193" spans="7:14" x14ac:dyDescent="0.25">
      <c r="G193" s="540"/>
      <c r="H193" s="537"/>
      <c r="I193" s="1360"/>
      <c r="J193" s="1360"/>
      <c r="K193" s="1360"/>
      <c r="L193" s="1360"/>
      <c r="M193" s="1360"/>
      <c r="N193" s="1360"/>
    </row>
    <row r="194" spans="7:14" ht="15.75" x14ac:dyDescent="0.25">
      <c r="G194" s="1288"/>
      <c r="H194" s="1288"/>
      <c r="I194" s="1288"/>
      <c r="J194" s="1288"/>
      <c r="K194" s="1288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949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57" t="s">
        <v>854</v>
      </c>
      <c r="I87" s="1357"/>
      <c r="J87" s="1357"/>
      <c r="K87" s="1357"/>
      <c r="L87" s="1357"/>
      <c r="M87" s="1357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58" t="s">
        <v>852</v>
      </c>
      <c r="I88" s="1358"/>
      <c r="J88" s="1358"/>
      <c r="K88" s="1358"/>
      <c r="L88" s="1358"/>
      <c r="M88" s="1358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59" t="s">
        <v>853</v>
      </c>
      <c r="I89" s="1359"/>
      <c r="J89" s="1359"/>
      <c r="K89" s="1359"/>
      <c r="L89" s="1359"/>
      <c r="M89" s="1359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60"/>
      <c r="J90" s="1360"/>
      <c r="K90" s="1360"/>
      <c r="L90" s="1360"/>
      <c r="M90" s="1360"/>
      <c r="N90" s="1360"/>
    </row>
    <row r="91" spans="1:14" ht="15.75" x14ac:dyDescent="0.25">
      <c r="A91" s="267"/>
      <c r="B91" s="267"/>
      <c r="C91" s="267"/>
      <c r="D91" s="268"/>
      <c r="E91" s="268"/>
      <c r="F91" s="269"/>
      <c r="G91" s="1288"/>
      <c r="H91" s="1288"/>
      <c r="I91" s="1288"/>
      <c r="J91" s="1288"/>
      <c r="K91" s="1288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943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57" t="s">
        <v>854</v>
      </c>
      <c r="I30" s="1357"/>
      <c r="J30" s="1357"/>
      <c r="K30" s="1357"/>
      <c r="L30" s="1357"/>
      <c r="M30" s="135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58" t="s">
        <v>852</v>
      </c>
      <c r="I31" s="1358"/>
      <c r="J31" s="1358"/>
      <c r="K31" s="1358"/>
      <c r="L31" s="1358"/>
      <c r="M31" s="135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59" t="s">
        <v>853</v>
      </c>
      <c r="I32" s="1359"/>
      <c r="J32" s="1359"/>
      <c r="K32" s="1359"/>
      <c r="L32" s="1359"/>
      <c r="M32" s="1359"/>
    </row>
    <row r="33" spans="7:14" x14ac:dyDescent="0.25">
      <c r="G33" s="540"/>
      <c r="H33" s="537"/>
      <c r="I33" s="1360"/>
      <c r="J33" s="1360"/>
      <c r="K33" s="1360"/>
      <c r="L33" s="1360"/>
      <c r="M33" s="1360"/>
      <c r="N33" s="1360"/>
    </row>
    <row r="34" spans="7:14" ht="15.75" x14ac:dyDescent="0.25">
      <c r="G34" s="1288"/>
      <c r="H34" s="1288"/>
      <c r="I34" s="1288"/>
      <c r="J34" s="1288"/>
      <c r="K34" s="1288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950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57" t="s">
        <v>854</v>
      </c>
      <c r="I42" s="1357"/>
      <c r="J42" s="1357"/>
      <c r="K42" s="1357"/>
      <c r="L42" s="1357"/>
      <c r="M42" s="135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58" t="s">
        <v>852</v>
      </c>
      <c r="I43" s="1358"/>
      <c r="J43" s="1358"/>
      <c r="K43" s="1358"/>
      <c r="L43" s="1358"/>
      <c r="M43" s="135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59" t="s">
        <v>853</v>
      </c>
      <c r="I44" s="1359"/>
      <c r="J44" s="1359"/>
      <c r="K44" s="1359"/>
      <c r="L44" s="1359"/>
      <c r="M44" s="135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60"/>
      <c r="J45" s="1360"/>
      <c r="K45" s="1360"/>
      <c r="L45" s="1360"/>
      <c r="M45" s="1360"/>
      <c r="N45" s="1360"/>
    </row>
    <row r="46" spans="1:14" ht="15.75" x14ac:dyDescent="0.25">
      <c r="A46" s="267"/>
      <c r="B46" s="267"/>
      <c r="C46" s="267"/>
      <c r="D46" s="268"/>
      <c r="E46" s="268"/>
      <c r="F46" s="269"/>
      <c r="G46" s="1288"/>
      <c r="H46" s="1288"/>
      <c r="I46" s="1288"/>
      <c r="J46" s="1288"/>
      <c r="K46" s="1288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957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5" t="s">
        <v>854</v>
      </c>
      <c r="H21" s="1355"/>
      <c r="I21" s="1355"/>
      <c r="J21" s="1355"/>
      <c r="K21" s="1355"/>
      <c r="L21" s="135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2" t="s">
        <v>852</v>
      </c>
      <c r="H22" s="1282"/>
      <c r="I22" s="1282"/>
      <c r="J22" s="1282"/>
      <c r="K22" s="1282"/>
      <c r="L22" s="128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4" t="s">
        <v>853</v>
      </c>
      <c r="H23" s="1284"/>
      <c r="I23" s="1284"/>
      <c r="J23" s="1284"/>
      <c r="K23" s="1284"/>
      <c r="L23" s="128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6"/>
      <c r="I24" s="1356"/>
      <c r="J24" s="1356"/>
      <c r="K24" s="1356"/>
      <c r="L24" s="1356"/>
      <c r="M24" s="1356"/>
    </row>
    <row r="25" spans="1:13" x14ac:dyDescent="0.25">
      <c r="A25" s="531"/>
      <c r="B25" s="531"/>
      <c r="C25" s="259"/>
      <c r="D25" s="259"/>
      <c r="E25" s="269"/>
      <c r="F25" s="1284"/>
      <c r="G25" s="1284"/>
      <c r="H25" s="1284"/>
      <c r="I25" s="1284"/>
      <c r="J25" s="1284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958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9" t="s">
        <v>7</v>
      </c>
      <c r="B12" s="1339" t="s">
        <v>802</v>
      </c>
      <c r="C12" s="1339" t="s">
        <v>9</v>
      </c>
      <c r="D12" s="1339" t="s">
        <v>832</v>
      </c>
      <c r="E12" s="390" t="s">
        <v>12</v>
      </c>
      <c r="F12" s="1316" t="s">
        <v>13</v>
      </c>
      <c r="G12" s="1317" t="s">
        <v>14</v>
      </c>
      <c r="H12" s="1317" t="s">
        <v>15</v>
      </c>
      <c r="I12" s="1317" t="s">
        <v>16</v>
      </c>
      <c r="J12" s="1317" t="s">
        <v>17</v>
      </c>
      <c r="K12" s="1317" t="s">
        <v>18</v>
      </c>
      <c r="L12" s="1317" t="s">
        <v>19</v>
      </c>
      <c r="M12" s="1317" t="s">
        <v>20</v>
      </c>
    </row>
    <row r="13" spans="1:13" ht="16.5" customHeight="1" x14ac:dyDescent="0.25">
      <c r="A13" s="1339"/>
      <c r="B13" s="1339"/>
      <c r="C13" s="1339"/>
      <c r="D13" s="1339"/>
      <c r="E13" s="390" t="s">
        <v>21</v>
      </c>
      <c r="F13" s="1316"/>
      <c r="G13" s="1317"/>
      <c r="H13" s="1317"/>
      <c r="I13" s="1317"/>
      <c r="J13" s="1317"/>
      <c r="K13" s="1317"/>
      <c r="L13" s="1317"/>
      <c r="M13" s="131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7" t="s">
        <v>854</v>
      </c>
      <c r="H21" s="1357"/>
      <c r="I21" s="1357"/>
      <c r="J21" s="1357"/>
      <c r="K21" s="1357"/>
      <c r="L21" s="135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8" t="s">
        <v>852</v>
      </c>
      <c r="H22" s="1358"/>
      <c r="I22" s="1358"/>
      <c r="J22" s="1358"/>
      <c r="K22" s="1358"/>
      <c r="L22" s="135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9" t="s">
        <v>853</v>
      </c>
      <c r="H23" s="1359"/>
      <c r="I23" s="1359"/>
      <c r="J23" s="1359"/>
      <c r="K23" s="1359"/>
      <c r="L23" s="135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0"/>
      <c r="I24" s="1360"/>
      <c r="J24" s="1360"/>
      <c r="K24" s="1360"/>
      <c r="L24" s="1360"/>
      <c r="M24" s="1360"/>
    </row>
    <row r="25" spans="1:13" ht="15.75" x14ac:dyDescent="0.25">
      <c r="A25" s="267"/>
      <c r="B25" s="267"/>
      <c r="C25" s="268"/>
      <c r="D25" s="268"/>
      <c r="E25" s="269"/>
      <c r="F25" s="1288"/>
      <c r="G25" s="1288"/>
      <c r="H25" s="1288"/>
      <c r="I25" s="1288"/>
      <c r="J25" s="1288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580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26" t="s">
        <v>7</v>
      </c>
      <c r="B14" s="1326" t="s">
        <v>802</v>
      </c>
      <c r="C14" s="1328" t="s">
        <v>9</v>
      </c>
      <c r="D14" s="451" t="s">
        <v>12</v>
      </c>
      <c r="E14" s="1332" t="s">
        <v>13</v>
      </c>
      <c r="F14" s="1336" t="s">
        <v>14</v>
      </c>
      <c r="G14" s="1336" t="s">
        <v>15</v>
      </c>
      <c r="H14" s="1336" t="s">
        <v>16</v>
      </c>
      <c r="I14" s="1336" t="s">
        <v>17</v>
      </c>
      <c r="J14" s="1336" t="s">
        <v>18</v>
      </c>
      <c r="K14" s="1334" t="s">
        <v>19</v>
      </c>
      <c r="L14" s="1319" t="s">
        <v>20</v>
      </c>
    </row>
    <row r="15" spans="1:12" ht="15.75" thickBot="1" x14ac:dyDescent="0.3">
      <c r="A15" s="1327"/>
      <c r="B15" s="1327"/>
      <c r="C15" s="1329"/>
      <c r="D15" s="452" t="s">
        <v>21</v>
      </c>
      <c r="E15" s="1333"/>
      <c r="F15" s="1337"/>
      <c r="G15" s="1337"/>
      <c r="H15" s="1337"/>
      <c r="I15" s="1337"/>
      <c r="J15" s="1337"/>
      <c r="K15" s="1335"/>
      <c r="L15" s="132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63" t="s">
        <v>854</v>
      </c>
      <c r="I188" s="1363"/>
      <c r="J188" s="1363"/>
      <c r="K188" s="1363"/>
      <c r="L188" s="1363"/>
      <c r="M188" s="136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4" t="s">
        <v>939</v>
      </c>
      <c r="I189" s="1364"/>
      <c r="J189" s="1364"/>
      <c r="K189" s="1364"/>
      <c r="L189" s="1364"/>
      <c r="M189" s="136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62" t="s">
        <v>938</v>
      </c>
      <c r="I190" s="1362"/>
      <c r="J190" s="1362"/>
      <c r="K190" s="1362"/>
      <c r="L190" s="1362"/>
      <c r="M190" s="136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60"/>
      <c r="J191" s="1360"/>
      <c r="K191" s="1360"/>
      <c r="L191" s="1360"/>
      <c r="M191" s="1360"/>
      <c r="N191" s="1360"/>
    </row>
    <row r="192" spans="1:14" ht="15.75" x14ac:dyDescent="0.25">
      <c r="A192" s="267"/>
      <c r="B192" s="308"/>
      <c r="C192" s="267"/>
      <c r="D192" s="268"/>
      <c r="E192" s="268"/>
      <c r="F192" s="269"/>
      <c r="G192" s="1288"/>
      <c r="H192" s="1288"/>
      <c r="I192" s="1288"/>
      <c r="J192" s="1288"/>
      <c r="K192" s="128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964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57" t="s">
        <v>854</v>
      </c>
      <c r="I84" s="1357"/>
      <c r="J84" s="1357"/>
      <c r="K84" s="1357"/>
      <c r="L84" s="1357"/>
      <c r="M84" s="1357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58" t="s">
        <v>852</v>
      </c>
      <c r="I85" s="1358"/>
      <c r="J85" s="1358"/>
      <c r="K85" s="1358"/>
      <c r="L85" s="1358"/>
      <c r="M85" s="1358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59" t="s">
        <v>853</v>
      </c>
      <c r="I86" s="1359"/>
      <c r="J86" s="1359"/>
      <c r="K86" s="1359"/>
      <c r="L86" s="1359"/>
      <c r="M86" s="1359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60"/>
      <c r="J87" s="1360"/>
      <c r="K87" s="1360"/>
      <c r="L87" s="1360"/>
      <c r="M87" s="1360"/>
      <c r="N87" s="1360"/>
    </row>
    <row r="88" spans="1:14" ht="15.75" x14ac:dyDescent="0.25">
      <c r="A88" s="267"/>
      <c r="B88" s="267"/>
      <c r="C88" s="267"/>
      <c r="D88" s="268"/>
      <c r="E88" s="268"/>
      <c r="F88" s="269"/>
      <c r="G88" s="1288"/>
      <c r="H88" s="1288"/>
      <c r="I88" s="1288"/>
      <c r="J88" s="1288"/>
      <c r="K88" s="1288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966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7" t="s">
        <v>854</v>
      </c>
      <c r="I31" s="1357"/>
      <c r="J31" s="1357"/>
      <c r="K31" s="1357"/>
      <c r="L31" s="1357"/>
      <c r="M31" s="135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8" t="s">
        <v>852</v>
      </c>
      <c r="I32" s="1358"/>
      <c r="J32" s="1358"/>
      <c r="K32" s="1358"/>
      <c r="L32" s="1358"/>
      <c r="M32" s="135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59" t="s">
        <v>853</v>
      </c>
      <c r="I33" s="1359"/>
      <c r="J33" s="1359"/>
      <c r="K33" s="1359"/>
      <c r="L33" s="1359"/>
      <c r="M33" s="135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0"/>
      <c r="J34" s="1360"/>
      <c r="K34" s="1360"/>
      <c r="L34" s="1360"/>
      <c r="M34" s="1360"/>
      <c r="N34" s="1360"/>
    </row>
    <row r="35" spans="1:14" ht="15.75" x14ac:dyDescent="0.25">
      <c r="A35" s="267"/>
      <c r="B35" s="267"/>
      <c r="C35" s="267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963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55" t="s">
        <v>854</v>
      </c>
      <c r="G21" s="1355"/>
      <c r="H21" s="1355"/>
      <c r="I21" s="1355"/>
      <c r="J21" s="1355"/>
      <c r="K21" s="135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82" t="s">
        <v>852</v>
      </c>
      <c r="G22" s="1282"/>
      <c r="H22" s="1282"/>
      <c r="I22" s="1282"/>
      <c r="J22" s="1282"/>
      <c r="K22" s="128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84" t="s">
        <v>853</v>
      </c>
      <c r="G23" s="1284"/>
      <c r="H23" s="1284"/>
      <c r="I23" s="1284"/>
      <c r="J23" s="1284"/>
      <c r="K23" s="1284"/>
      <c r="L23" s="259"/>
    </row>
    <row r="24" spans="1:12" x14ac:dyDescent="0.25">
      <c r="A24" s="535"/>
      <c r="B24" s="535"/>
      <c r="C24" s="536"/>
      <c r="D24" s="271"/>
      <c r="E24" s="269"/>
      <c r="F24" s="259"/>
      <c r="G24" s="1356"/>
      <c r="H24" s="1356"/>
      <c r="I24" s="1356"/>
      <c r="J24" s="1356"/>
      <c r="K24" s="1356"/>
      <c r="L24" s="1356"/>
    </row>
    <row r="25" spans="1:12" x14ac:dyDescent="0.25">
      <c r="A25" s="531"/>
      <c r="B25" s="531"/>
      <c r="C25" s="259"/>
      <c r="D25" s="269"/>
      <c r="E25" s="1284"/>
      <c r="F25" s="1284"/>
      <c r="G25" s="1284"/>
      <c r="H25" s="1284"/>
      <c r="I25" s="1284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971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970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57" t="s">
        <v>854</v>
      </c>
      <c r="I42" s="1357"/>
      <c r="J42" s="1357"/>
      <c r="K42" s="1357"/>
      <c r="L42" s="1357"/>
      <c r="M42" s="135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58" t="s">
        <v>852</v>
      </c>
      <c r="I43" s="1358"/>
      <c r="J43" s="1358"/>
      <c r="K43" s="1358"/>
      <c r="L43" s="1358"/>
      <c r="M43" s="135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59" t="s">
        <v>853</v>
      </c>
      <c r="I44" s="1359"/>
      <c r="J44" s="1359"/>
      <c r="K44" s="1359"/>
      <c r="L44" s="1359"/>
      <c r="M44" s="135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60"/>
      <c r="J45" s="1360"/>
      <c r="K45" s="1360"/>
      <c r="L45" s="1360"/>
      <c r="M45" s="1360"/>
      <c r="N45" s="1360"/>
    </row>
    <row r="46" spans="1:14" ht="15.75" x14ac:dyDescent="0.25">
      <c r="A46" s="267"/>
      <c r="B46" s="267"/>
      <c r="C46" s="267"/>
      <c r="D46" s="268"/>
      <c r="E46" s="268"/>
      <c r="F46" s="269"/>
      <c r="G46" s="1288"/>
      <c r="H46" s="1288"/>
      <c r="I46" s="1288"/>
      <c r="J46" s="1288"/>
      <c r="K46" s="1288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972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6" t="s">
        <v>7</v>
      </c>
      <c r="B14" s="1378" t="s">
        <v>802</v>
      </c>
      <c r="C14" s="1380" t="s">
        <v>9</v>
      </c>
      <c r="D14" s="451" t="s">
        <v>12</v>
      </c>
      <c r="E14" s="1382" t="s">
        <v>13</v>
      </c>
      <c r="F14" s="1371" t="s">
        <v>14</v>
      </c>
      <c r="G14" s="1371" t="s">
        <v>15</v>
      </c>
      <c r="H14" s="1371" t="s">
        <v>16</v>
      </c>
      <c r="I14" s="1371" t="s">
        <v>17</v>
      </c>
      <c r="J14" s="1371" t="s">
        <v>18</v>
      </c>
      <c r="K14" s="1373" t="s">
        <v>19</v>
      </c>
      <c r="L14" s="1319" t="s">
        <v>20</v>
      </c>
    </row>
    <row r="15" spans="1:12" ht="15.75" thickBot="1" x14ac:dyDescent="0.3">
      <c r="A15" s="1377"/>
      <c r="B15" s="1379"/>
      <c r="C15" s="1381"/>
      <c r="D15" s="452" t="s">
        <v>21</v>
      </c>
      <c r="E15" s="1383"/>
      <c r="F15" s="1372"/>
      <c r="G15" s="1372"/>
      <c r="H15" s="1372"/>
      <c r="I15" s="1372"/>
      <c r="J15" s="1372"/>
      <c r="K15" s="1374"/>
      <c r="L15" s="137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63" t="s">
        <v>854</v>
      </c>
      <c r="I188" s="1363"/>
      <c r="J188" s="1363"/>
      <c r="K188" s="1363"/>
      <c r="L188" s="1363"/>
      <c r="M188" s="136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4" t="s">
        <v>939</v>
      </c>
      <c r="I189" s="1364"/>
      <c r="J189" s="1364"/>
      <c r="K189" s="1364"/>
      <c r="L189" s="1364"/>
      <c r="M189" s="136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62" t="s">
        <v>938</v>
      </c>
      <c r="I190" s="1362"/>
      <c r="J190" s="1362"/>
      <c r="K190" s="1362"/>
      <c r="L190" s="1362"/>
      <c r="M190" s="136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60"/>
      <c r="J191" s="1360"/>
      <c r="K191" s="1360"/>
      <c r="L191" s="1360"/>
      <c r="M191" s="1360"/>
      <c r="N191" s="1360"/>
    </row>
    <row r="192" spans="1:14" ht="15.75" x14ac:dyDescent="0.25">
      <c r="A192" s="267"/>
      <c r="B192" s="308"/>
      <c r="C192" s="267"/>
      <c r="D192" s="268"/>
      <c r="E192" s="268"/>
      <c r="F192" s="269"/>
      <c r="G192" s="1288"/>
      <c r="H192" s="1288"/>
      <c r="I192" s="1288"/>
      <c r="J192" s="1288"/>
      <c r="K192" s="128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973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57" t="s">
        <v>854</v>
      </c>
      <c r="I85" s="1357"/>
      <c r="J85" s="1357"/>
      <c r="K85" s="1357"/>
      <c r="L85" s="1357"/>
      <c r="M85" s="135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58" t="s">
        <v>852</v>
      </c>
      <c r="I86" s="1358"/>
      <c r="J86" s="1358"/>
      <c r="K86" s="1358"/>
      <c r="L86" s="1358"/>
      <c r="M86" s="135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59" t="s">
        <v>853</v>
      </c>
      <c r="I87" s="1359"/>
      <c r="J87" s="1359"/>
      <c r="K87" s="1359"/>
      <c r="L87" s="1359"/>
      <c r="M87" s="135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60"/>
      <c r="J88" s="1360"/>
      <c r="K88" s="1360"/>
      <c r="L88" s="1360"/>
      <c r="M88" s="1360"/>
      <c r="N88" s="1360"/>
    </row>
    <row r="89" spans="1:14" ht="15.75" x14ac:dyDescent="0.25">
      <c r="A89" s="267"/>
      <c r="B89" s="267"/>
      <c r="C89" s="267"/>
      <c r="D89" s="268"/>
      <c r="E89" s="268"/>
      <c r="F89" s="269"/>
      <c r="G89" s="1288"/>
      <c r="H89" s="1288"/>
      <c r="I89" s="1288"/>
      <c r="J89" s="1288"/>
      <c r="K89" s="128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974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7" t="s">
        <v>854</v>
      </c>
      <c r="I31" s="1357"/>
      <c r="J31" s="1357"/>
      <c r="K31" s="1357"/>
      <c r="L31" s="1357"/>
      <c r="M31" s="135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8" t="s">
        <v>852</v>
      </c>
      <c r="I32" s="1358"/>
      <c r="J32" s="1358"/>
      <c r="K32" s="1358"/>
      <c r="L32" s="1358"/>
      <c r="M32" s="135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59" t="s">
        <v>853</v>
      </c>
      <c r="I33" s="1359"/>
      <c r="J33" s="1359"/>
      <c r="K33" s="1359"/>
      <c r="L33" s="1359"/>
      <c r="M33" s="135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0"/>
      <c r="J34" s="1360"/>
      <c r="K34" s="1360"/>
      <c r="L34" s="1360"/>
      <c r="M34" s="1360"/>
      <c r="N34" s="1360"/>
    </row>
    <row r="35" spans="1:14" ht="15.75" x14ac:dyDescent="0.25">
      <c r="A35" s="267"/>
      <c r="B35" s="267"/>
      <c r="C35" s="267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975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870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55" t="s">
        <v>854</v>
      </c>
      <c r="G21" s="1355"/>
      <c r="H21" s="1355"/>
      <c r="I21" s="1355"/>
      <c r="J21" s="1355"/>
      <c r="K21" s="135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82" t="s">
        <v>852</v>
      </c>
      <c r="G22" s="1282"/>
      <c r="H22" s="1282"/>
      <c r="I22" s="1282"/>
      <c r="J22" s="1282"/>
      <c r="K22" s="128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84" t="s">
        <v>853</v>
      </c>
      <c r="G23" s="1284"/>
      <c r="H23" s="1284"/>
      <c r="I23" s="1284"/>
      <c r="J23" s="1284"/>
      <c r="K23" s="1284"/>
      <c r="L23" s="259"/>
    </row>
    <row r="24" spans="1:12" x14ac:dyDescent="0.25">
      <c r="A24" s="535"/>
      <c r="B24" s="535"/>
      <c r="C24" s="536"/>
      <c r="D24" s="271"/>
      <c r="E24" s="269"/>
      <c r="F24" s="259"/>
      <c r="G24" s="1356"/>
      <c r="H24" s="1356"/>
      <c r="I24" s="1356"/>
      <c r="J24" s="1356"/>
      <c r="K24" s="1356"/>
      <c r="L24" s="1356"/>
    </row>
    <row r="25" spans="1:12" x14ac:dyDescent="0.25">
      <c r="A25" s="531"/>
      <c r="B25" s="531"/>
      <c r="C25" s="259"/>
      <c r="D25" s="269"/>
      <c r="E25" s="1284"/>
      <c r="F25" s="1284"/>
      <c r="G25" s="1284"/>
      <c r="H25" s="1284"/>
      <c r="I25" s="1284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976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977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981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6" t="s">
        <v>7</v>
      </c>
      <c r="B14" s="1378" t="s">
        <v>802</v>
      </c>
      <c r="C14" s="1380" t="s">
        <v>9</v>
      </c>
      <c r="D14" s="451" t="s">
        <v>12</v>
      </c>
      <c r="E14" s="1382" t="s">
        <v>13</v>
      </c>
      <c r="F14" s="1371" t="s">
        <v>14</v>
      </c>
      <c r="G14" s="1371" t="s">
        <v>15</v>
      </c>
      <c r="H14" s="1371" t="s">
        <v>16</v>
      </c>
      <c r="I14" s="1371" t="s">
        <v>17</v>
      </c>
      <c r="J14" s="1371" t="s">
        <v>18</v>
      </c>
      <c r="K14" s="1373" t="s">
        <v>19</v>
      </c>
      <c r="L14" s="1319" t="s">
        <v>20</v>
      </c>
    </row>
    <row r="15" spans="1:12" ht="15.75" thickBot="1" x14ac:dyDescent="0.3">
      <c r="A15" s="1377"/>
      <c r="B15" s="1379"/>
      <c r="C15" s="1381"/>
      <c r="D15" s="452" t="s">
        <v>21</v>
      </c>
      <c r="E15" s="1383"/>
      <c r="F15" s="1372"/>
      <c r="G15" s="1372"/>
      <c r="H15" s="1372"/>
      <c r="I15" s="1372"/>
      <c r="J15" s="1372"/>
      <c r="K15" s="1374"/>
      <c r="L15" s="137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63" t="s">
        <v>854</v>
      </c>
      <c r="I189" s="1363"/>
      <c r="J189" s="1363"/>
      <c r="K189" s="1363"/>
      <c r="L189" s="1363"/>
      <c r="M189" s="1363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64" t="s">
        <v>939</v>
      </c>
      <c r="I190" s="1364"/>
      <c r="J190" s="1364"/>
      <c r="K190" s="1364"/>
      <c r="L190" s="1364"/>
      <c r="M190" s="1364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62" t="s">
        <v>938</v>
      </c>
      <c r="I191" s="1362"/>
      <c r="J191" s="1362"/>
      <c r="K191" s="1362"/>
      <c r="L191" s="1362"/>
      <c r="M191" s="1362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60"/>
      <c r="J192" s="1360"/>
      <c r="K192" s="1360"/>
      <c r="L192" s="1360"/>
      <c r="M192" s="1360"/>
      <c r="N192" s="1360"/>
    </row>
    <row r="193" spans="7:11" ht="15.75" x14ac:dyDescent="0.25">
      <c r="G193" s="1288"/>
      <c r="H193" s="1288"/>
      <c r="I193" s="1288"/>
      <c r="J193" s="1288"/>
      <c r="K193" s="1288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982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57" t="s">
        <v>854</v>
      </c>
      <c r="I85" s="1357"/>
      <c r="J85" s="1357"/>
      <c r="K85" s="1357"/>
      <c r="L85" s="1357"/>
      <c r="M85" s="135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58" t="s">
        <v>852</v>
      </c>
      <c r="I86" s="1358"/>
      <c r="J86" s="1358"/>
      <c r="K86" s="1358"/>
      <c r="L86" s="1358"/>
      <c r="M86" s="135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59" t="s">
        <v>853</v>
      </c>
      <c r="I87" s="1359"/>
      <c r="J87" s="1359"/>
      <c r="K87" s="1359"/>
      <c r="L87" s="1359"/>
      <c r="M87" s="135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60"/>
      <c r="J88" s="1360"/>
      <c r="K88" s="1360"/>
      <c r="L88" s="1360"/>
      <c r="M88" s="1360"/>
      <c r="N88" s="1360"/>
    </row>
    <row r="89" spans="1:14" ht="15.75" x14ac:dyDescent="0.25">
      <c r="A89" s="267"/>
      <c r="B89" s="267"/>
      <c r="C89" s="267"/>
      <c r="D89" s="268"/>
      <c r="E89" s="268"/>
      <c r="F89" s="269"/>
      <c r="G89" s="1288"/>
      <c r="H89" s="1288"/>
      <c r="I89" s="1288"/>
      <c r="J89" s="1288"/>
      <c r="K89" s="128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983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984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985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7" t="s">
        <v>854</v>
      </c>
      <c r="I31" s="1357"/>
      <c r="J31" s="1357"/>
      <c r="K31" s="1357"/>
      <c r="L31" s="1357"/>
      <c r="M31" s="135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8" t="s">
        <v>852</v>
      </c>
      <c r="I32" s="1358"/>
      <c r="J32" s="1358"/>
      <c r="K32" s="1358"/>
      <c r="L32" s="1358"/>
      <c r="M32" s="135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59" t="s">
        <v>853</v>
      </c>
      <c r="I33" s="1359"/>
      <c r="J33" s="1359"/>
      <c r="K33" s="1359"/>
      <c r="L33" s="1359"/>
      <c r="M33" s="135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0"/>
      <c r="J34" s="1360"/>
      <c r="K34" s="1360"/>
      <c r="L34" s="1360"/>
      <c r="M34" s="1360"/>
      <c r="N34" s="1360"/>
    </row>
    <row r="35" spans="1:14" ht="15.75" x14ac:dyDescent="0.25">
      <c r="A35" s="267"/>
      <c r="B35" s="267"/>
      <c r="C35" s="267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991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6" t="s">
        <v>7</v>
      </c>
      <c r="B14" s="1378" t="s">
        <v>802</v>
      </c>
      <c r="C14" s="1380" t="s">
        <v>9</v>
      </c>
      <c r="D14" s="451" t="s">
        <v>12</v>
      </c>
      <c r="E14" s="1382" t="s">
        <v>13</v>
      </c>
      <c r="F14" s="1371" t="s">
        <v>14</v>
      </c>
      <c r="G14" s="1371" t="s">
        <v>15</v>
      </c>
      <c r="H14" s="1371" t="s">
        <v>16</v>
      </c>
      <c r="I14" s="1371" t="s">
        <v>17</v>
      </c>
      <c r="J14" s="1371" t="s">
        <v>18</v>
      </c>
      <c r="K14" s="1373" t="s">
        <v>19</v>
      </c>
      <c r="L14" s="1319" t="s">
        <v>20</v>
      </c>
    </row>
    <row r="15" spans="1:12" ht="15.75" thickBot="1" x14ac:dyDescent="0.3">
      <c r="A15" s="1377"/>
      <c r="B15" s="1379"/>
      <c r="C15" s="1381"/>
      <c r="D15" s="452" t="s">
        <v>21</v>
      </c>
      <c r="E15" s="1383"/>
      <c r="F15" s="1372"/>
      <c r="G15" s="1372"/>
      <c r="H15" s="1372"/>
      <c r="I15" s="1372"/>
      <c r="J15" s="1372"/>
      <c r="K15" s="1374"/>
      <c r="L15" s="137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63" t="s">
        <v>854</v>
      </c>
      <c r="I188" s="1363"/>
      <c r="J188" s="1363"/>
      <c r="K188" s="1363"/>
      <c r="L188" s="1363"/>
      <c r="M188" s="136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4" t="s">
        <v>939</v>
      </c>
      <c r="I189" s="1364"/>
      <c r="J189" s="1364"/>
      <c r="K189" s="1364"/>
      <c r="L189" s="1364"/>
      <c r="M189" s="136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62" t="s">
        <v>938</v>
      </c>
      <c r="I190" s="1362"/>
      <c r="J190" s="1362"/>
      <c r="K190" s="1362"/>
      <c r="L190" s="1362"/>
      <c r="M190" s="136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60"/>
      <c r="J191" s="1360"/>
      <c r="K191" s="1360"/>
      <c r="L191" s="1360"/>
      <c r="M191" s="1360"/>
      <c r="N191" s="1360"/>
    </row>
    <row r="192" spans="1:14" ht="15.75" x14ac:dyDescent="0.25">
      <c r="A192" s="267"/>
      <c r="B192" s="308"/>
      <c r="C192" s="267"/>
      <c r="D192" s="268"/>
      <c r="E192" s="268"/>
      <c r="F192" s="269"/>
      <c r="G192" s="1288"/>
      <c r="H192" s="1288"/>
      <c r="I192" s="1288"/>
      <c r="J192" s="1288"/>
      <c r="K192" s="128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992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57" t="s">
        <v>854</v>
      </c>
      <c r="I81" s="1357"/>
      <c r="J81" s="1357"/>
      <c r="K81" s="1357"/>
      <c r="L81" s="1357"/>
      <c r="M81" s="135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58" t="s">
        <v>852</v>
      </c>
      <c r="I82" s="1358"/>
      <c r="J82" s="1358"/>
      <c r="K82" s="1358"/>
      <c r="L82" s="1358"/>
      <c r="M82" s="135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59" t="s">
        <v>853</v>
      </c>
      <c r="I83" s="1359"/>
      <c r="J83" s="1359"/>
      <c r="K83" s="1359"/>
      <c r="L83" s="1359"/>
      <c r="M83" s="135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60"/>
      <c r="J84" s="1360"/>
      <c r="K84" s="1360"/>
      <c r="L84" s="1360"/>
      <c r="M84" s="1360"/>
      <c r="N84" s="1360"/>
    </row>
    <row r="85" spans="1:14" ht="15.75" x14ac:dyDescent="0.25">
      <c r="A85" s="267"/>
      <c r="B85" s="267"/>
      <c r="C85" s="267"/>
      <c r="D85" s="268"/>
      <c r="E85" s="268"/>
      <c r="F85" s="269"/>
      <c r="G85" s="1288"/>
      <c r="H85" s="1288"/>
      <c r="I85" s="1288"/>
      <c r="J85" s="1288"/>
      <c r="K85" s="1288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993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994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995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7" t="s">
        <v>854</v>
      </c>
      <c r="I31" s="1357"/>
      <c r="J31" s="1357"/>
      <c r="K31" s="1357"/>
      <c r="L31" s="1357"/>
      <c r="M31" s="135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8" t="s">
        <v>852</v>
      </c>
      <c r="I32" s="1358"/>
      <c r="J32" s="1358"/>
      <c r="K32" s="1358"/>
      <c r="L32" s="1358"/>
      <c r="M32" s="1358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59" t="s">
        <v>853</v>
      </c>
      <c r="I33" s="1359"/>
      <c r="J33" s="1359"/>
      <c r="K33" s="1359"/>
      <c r="L33" s="1359"/>
      <c r="M33" s="135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0"/>
      <c r="J34" s="1360"/>
      <c r="K34" s="1360"/>
      <c r="L34" s="1360"/>
      <c r="M34" s="1360"/>
      <c r="N34" s="1360"/>
    </row>
    <row r="35" spans="1:14" ht="15.75" x14ac:dyDescent="0.25">
      <c r="A35" s="267"/>
      <c r="B35" s="267"/>
      <c r="C35" s="267"/>
      <c r="D35" s="268"/>
      <c r="E35" s="268"/>
      <c r="F35" s="269"/>
      <c r="G35" s="1288"/>
      <c r="H35" s="1288"/>
      <c r="I35" s="1288"/>
      <c r="J35" s="1288"/>
      <c r="K35" s="128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1004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6" t="s">
        <v>7</v>
      </c>
      <c r="B14" s="1378" t="s">
        <v>802</v>
      </c>
      <c r="C14" s="1380" t="s">
        <v>9</v>
      </c>
      <c r="D14" s="451" t="s">
        <v>12</v>
      </c>
      <c r="E14" s="1382" t="s">
        <v>13</v>
      </c>
      <c r="F14" s="1371" t="s">
        <v>14</v>
      </c>
      <c r="G14" s="1371" t="s">
        <v>15</v>
      </c>
      <c r="H14" s="1371" t="s">
        <v>16</v>
      </c>
      <c r="I14" s="1371" t="s">
        <v>17</v>
      </c>
      <c r="J14" s="1371" t="s">
        <v>18</v>
      </c>
      <c r="K14" s="1373" t="s">
        <v>19</v>
      </c>
      <c r="L14" s="1319" t="s">
        <v>20</v>
      </c>
    </row>
    <row r="15" spans="1:12" ht="15.75" thickBot="1" x14ac:dyDescent="0.3">
      <c r="A15" s="1377"/>
      <c r="B15" s="1379"/>
      <c r="C15" s="1381"/>
      <c r="D15" s="452" t="s">
        <v>21</v>
      </c>
      <c r="E15" s="1383"/>
      <c r="F15" s="1372"/>
      <c r="G15" s="1372"/>
      <c r="H15" s="1372"/>
      <c r="I15" s="1372"/>
      <c r="J15" s="1372"/>
      <c r="K15" s="1374"/>
      <c r="L15" s="137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63" t="s">
        <v>854</v>
      </c>
      <c r="I192" s="1363"/>
      <c r="J192" s="1363"/>
      <c r="K192" s="1363"/>
      <c r="L192" s="1363"/>
      <c r="M192" s="136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64" t="s">
        <v>939</v>
      </c>
      <c r="I193" s="1364"/>
      <c r="J193" s="1364"/>
      <c r="K193" s="1364"/>
      <c r="L193" s="1364"/>
      <c r="M193" s="136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62" t="s">
        <v>938</v>
      </c>
      <c r="I194" s="1362"/>
      <c r="J194" s="1362"/>
      <c r="K194" s="1362"/>
      <c r="L194" s="1362"/>
      <c r="M194" s="136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60"/>
      <c r="J195" s="1360"/>
      <c r="K195" s="1360"/>
      <c r="L195" s="1360"/>
      <c r="M195" s="1360"/>
      <c r="N195" s="1360"/>
    </row>
    <row r="196" spans="1:14" ht="15.75" x14ac:dyDescent="0.25">
      <c r="A196" s="267"/>
      <c r="B196" s="308"/>
      <c r="C196" s="267"/>
      <c r="D196" s="268"/>
      <c r="E196" s="268"/>
      <c r="F196" s="269"/>
      <c r="G196" s="1288"/>
      <c r="H196" s="1288"/>
      <c r="I196" s="1288"/>
      <c r="J196" s="1288"/>
      <c r="K196" s="1288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1003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57" t="s">
        <v>854</v>
      </c>
      <c r="I81" s="1357"/>
      <c r="J81" s="1357"/>
      <c r="K81" s="1357"/>
      <c r="L81" s="1357"/>
      <c r="M81" s="135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58" t="s">
        <v>852</v>
      </c>
      <c r="I82" s="1358"/>
      <c r="J82" s="1358"/>
      <c r="K82" s="1358"/>
      <c r="L82" s="1358"/>
      <c r="M82" s="135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59" t="s">
        <v>853</v>
      </c>
      <c r="I83" s="1359"/>
      <c r="J83" s="1359"/>
      <c r="K83" s="1359"/>
      <c r="L83" s="1359"/>
      <c r="M83" s="135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60"/>
      <c r="J84" s="1360"/>
      <c r="K84" s="1360"/>
      <c r="L84" s="1360"/>
      <c r="M84" s="1360"/>
      <c r="N84" s="1360"/>
    </row>
    <row r="85" spans="1:14" ht="15.75" x14ac:dyDescent="0.25">
      <c r="A85" s="267"/>
      <c r="B85" s="267"/>
      <c r="C85" s="267"/>
      <c r="D85" s="268"/>
      <c r="E85" s="268"/>
      <c r="F85" s="269"/>
      <c r="G85" s="1288"/>
      <c r="H85" s="1288"/>
      <c r="I85" s="1288"/>
      <c r="J85" s="1288"/>
      <c r="K85" s="1288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1002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1001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1000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57" t="s">
        <v>854</v>
      </c>
      <c r="I28" s="1357"/>
      <c r="J28" s="1357"/>
      <c r="K28" s="1357"/>
      <c r="L28" s="1357"/>
      <c r="M28" s="1357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58" t="s">
        <v>852</v>
      </c>
      <c r="I29" s="1358"/>
      <c r="J29" s="1358"/>
      <c r="K29" s="1358"/>
      <c r="L29" s="1358"/>
      <c r="M29" s="1358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59" t="s">
        <v>853</v>
      </c>
      <c r="I30" s="1359"/>
      <c r="J30" s="1359"/>
      <c r="K30" s="1359"/>
      <c r="L30" s="1359"/>
      <c r="M30" s="1359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60"/>
      <c r="J31" s="1360"/>
      <c r="K31" s="1360"/>
      <c r="L31" s="1360"/>
      <c r="M31" s="1360"/>
      <c r="N31" s="1360"/>
    </row>
    <row r="32" spans="1:14" ht="15.75" x14ac:dyDescent="0.25">
      <c r="A32" s="267"/>
      <c r="B32" s="267"/>
      <c r="C32" s="267"/>
      <c r="D32" s="268"/>
      <c r="E32" s="268"/>
      <c r="F32" s="269"/>
      <c r="G32" s="1288"/>
      <c r="H32" s="1288"/>
      <c r="I32" s="1288"/>
      <c r="J32" s="1288"/>
      <c r="K32" s="1288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1004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6" t="s">
        <v>7</v>
      </c>
      <c r="B14" s="1378" t="s">
        <v>802</v>
      </c>
      <c r="C14" s="1380" t="s">
        <v>9</v>
      </c>
      <c r="D14" s="451" t="s">
        <v>12</v>
      </c>
      <c r="E14" s="1382" t="s">
        <v>13</v>
      </c>
      <c r="F14" s="1371" t="s">
        <v>14</v>
      </c>
      <c r="G14" s="1371" t="s">
        <v>15</v>
      </c>
      <c r="H14" s="1371" t="s">
        <v>16</v>
      </c>
      <c r="I14" s="1371" t="s">
        <v>17</v>
      </c>
      <c r="J14" s="1371" t="s">
        <v>18</v>
      </c>
      <c r="K14" s="1373" t="s">
        <v>19</v>
      </c>
      <c r="L14" s="1319" t="s">
        <v>20</v>
      </c>
    </row>
    <row r="15" spans="1:12" ht="15.75" thickBot="1" x14ac:dyDescent="0.3">
      <c r="A15" s="1377"/>
      <c r="B15" s="1379"/>
      <c r="C15" s="1381"/>
      <c r="D15" s="452" t="s">
        <v>21</v>
      </c>
      <c r="E15" s="1383"/>
      <c r="F15" s="1372"/>
      <c r="G15" s="1372"/>
      <c r="H15" s="1372"/>
      <c r="I15" s="1372"/>
      <c r="J15" s="1372"/>
      <c r="K15" s="1374"/>
      <c r="L15" s="137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63" t="s">
        <v>854</v>
      </c>
      <c r="I192" s="1363"/>
      <c r="J192" s="1363"/>
      <c r="K192" s="1363"/>
      <c r="L192" s="1363"/>
      <c r="M192" s="136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64" t="s">
        <v>939</v>
      </c>
      <c r="I193" s="1364"/>
      <c r="J193" s="1364"/>
      <c r="K193" s="1364"/>
      <c r="L193" s="1364"/>
      <c r="M193" s="136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62" t="s">
        <v>938</v>
      </c>
      <c r="I194" s="1362"/>
      <c r="J194" s="1362"/>
      <c r="K194" s="1362"/>
      <c r="L194" s="1362"/>
      <c r="M194" s="136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60"/>
      <c r="J195" s="1360"/>
      <c r="K195" s="1360"/>
      <c r="L195" s="1360"/>
      <c r="M195" s="1360"/>
      <c r="N195" s="1360"/>
    </row>
    <row r="196" spans="1:14" ht="15.75" x14ac:dyDescent="0.25">
      <c r="A196" s="267"/>
      <c r="B196" s="308"/>
      <c r="C196" s="267"/>
      <c r="D196" s="268"/>
      <c r="E196" s="268"/>
      <c r="F196" s="269"/>
      <c r="G196" s="1288"/>
      <c r="H196" s="1288"/>
      <c r="I196" s="1288"/>
      <c r="J196" s="1288"/>
      <c r="K196" s="1288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1005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57" t="s">
        <v>854</v>
      </c>
      <c r="I85" s="1357"/>
      <c r="J85" s="1357"/>
      <c r="K85" s="1357"/>
      <c r="L85" s="1357"/>
      <c r="M85" s="135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58" t="s">
        <v>852</v>
      </c>
      <c r="I86" s="1358"/>
      <c r="J86" s="1358"/>
      <c r="K86" s="1358"/>
      <c r="L86" s="1358"/>
      <c r="M86" s="1358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59" t="s">
        <v>853</v>
      </c>
      <c r="I87" s="1359"/>
      <c r="J87" s="1359"/>
      <c r="K87" s="1359"/>
      <c r="L87" s="1359"/>
      <c r="M87" s="135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60"/>
      <c r="J88" s="1360"/>
      <c r="K88" s="1360"/>
      <c r="L88" s="1360"/>
      <c r="M88" s="1360"/>
      <c r="N88" s="1360"/>
    </row>
    <row r="89" spans="1:14" ht="15.75" x14ac:dyDescent="0.25">
      <c r="A89" s="267"/>
      <c r="B89" s="267"/>
      <c r="C89" s="267"/>
      <c r="D89" s="268"/>
      <c r="E89" s="268"/>
      <c r="F89" s="269"/>
      <c r="G89" s="1288"/>
      <c r="H89" s="1288"/>
      <c r="I89" s="1288"/>
      <c r="J89" s="1288"/>
      <c r="K89" s="128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1006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</row>
    <row r="8" spans="1:12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</row>
    <row r="9" spans="1:12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</row>
    <row r="10" spans="1:12" x14ac:dyDescent="0.25">
      <c r="A10" s="1282" t="s">
        <v>1007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</row>
    <row r="11" spans="1:12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46" t="s">
        <v>7</v>
      </c>
      <c r="B13" s="1368" t="s">
        <v>937</v>
      </c>
      <c r="C13" s="1346" t="s">
        <v>9</v>
      </c>
      <c r="D13" s="421" t="s">
        <v>12</v>
      </c>
      <c r="E13" s="1347" t="s">
        <v>13</v>
      </c>
      <c r="F13" s="1348" t="s">
        <v>14</v>
      </c>
      <c r="G13" s="1348" t="s">
        <v>15</v>
      </c>
      <c r="H13" s="1348" t="s">
        <v>16</v>
      </c>
      <c r="I13" s="1348" t="s">
        <v>17</v>
      </c>
      <c r="J13" s="1348" t="s">
        <v>18</v>
      </c>
      <c r="K13" s="1348" t="s">
        <v>19</v>
      </c>
      <c r="L13" s="1348" t="s">
        <v>20</v>
      </c>
    </row>
    <row r="14" spans="1:12" x14ac:dyDescent="0.25">
      <c r="A14" s="1346"/>
      <c r="B14" s="1369"/>
      <c r="C14" s="1346"/>
      <c r="D14" s="421" t="s">
        <v>21</v>
      </c>
      <c r="E14" s="1347"/>
      <c r="F14" s="1348"/>
      <c r="G14" s="1348"/>
      <c r="H14" s="1348"/>
      <c r="I14" s="1348"/>
      <c r="J14" s="1348"/>
      <c r="K14" s="1348"/>
      <c r="L14" s="1348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57" t="s">
        <v>854</v>
      </c>
      <c r="H28" s="1357"/>
      <c r="I28" s="1357"/>
      <c r="J28" s="1357"/>
      <c r="K28" s="1357"/>
      <c r="L28" s="1357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58" t="s">
        <v>852</v>
      </c>
      <c r="H29" s="1358"/>
      <c r="I29" s="1358"/>
      <c r="J29" s="1358"/>
      <c r="K29" s="1358"/>
      <c r="L29" s="1358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59" t="s">
        <v>853</v>
      </c>
      <c r="H30" s="1359"/>
      <c r="I30" s="1359"/>
      <c r="J30" s="1359"/>
      <c r="K30" s="1359"/>
      <c r="L30" s="1359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60"/>
      <c r="I31" s="1360"/>
      <c r="J31" s="1360"/>
      <c r="K31" s="1360"/>
      <c r="L31" s="1360"/>
      <c r="M31" s="1360"/>
    </row>
    <row r="32" spans="1:13" ht="15.75" x14ac:dyDescent="0.25">
      <c r="A32" s="267"/>
      <c r="B32" s="267"/>
      <c r="C32" s="267"/>
      <c r="D32" s="268"/>
      <c r="E32" s="269"/>
      <c r="F32" s="1288"/>
      <c r="G32" s="1288"/>
      <c r="H32" s="1288"/>
      <c r="I32" s="1288"/>
      <c r="J32" s="1288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1009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6" t="s">
        <v>7</v>
      </c>
      <c r="B14" s="1378" t="s">
        <v>802</v>
      </c>
      <c r="C14" s="1380" t="s">
        <v>9</v>
      </c>
      <c r="D14" s="451" t="s">
        <v>12</v>
      </c>
      <c r="E14" s="1382" t="s">
        <v>13</v>
      </c>
      <c r="F14" s="1371" t="s">
        <v>14</v>
      </c>
      <c r="G14" s="1371" t="s">
        <v>15</v>
      </c>
      <c r="H14" s="1371" t="s">
        <v>16</v>
      </c>
      <c r="I14" s="1371" t="s">
        <v>17</v>
      </c>
      <c r="J14" s="1371" t="s">
        <v>18</v>
      </c>
      <c r="K14" s="1373" t="s">
        <v>19</v>
      </c>
      <c r="L14" s="1319" t="s">
        <v>20</v>
      </c>
    </row>
    <row r="15" spans="1:12" ht="15.75" thickBot="1" x14ac:dyDescent="0.3">
      <c r="A15" s="1377"/>
      <c r="B15" s="1379"/>
      <c r="C15" s="1381"/>
      <c r="D15" s="452" t="s">
        <v>21</v>
      </c>
      <c r="E15" s="1383"/>
      <c r="F15" s="1372"/>
      <c r="G15" s="1372"/>
      <c r="H15" s="1372"/>
      <c r="I15" s="1372"/>
      <c r="J15" s="1372"/>
      <c r="K15" s="1374"/>
      <c r="L15" s="137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1010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65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66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1011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1016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39" t="s">
        <v>7</v>
      </c>
      <c r="B14" s="1339" t="s">
        <v>802</v>
      </c>
      <c r="C14" s="1339" t="s">
        <v>9</v>
      </c>
      <c r="D14" s="476" t="s">
        <v>12</v>
      </c>
      <c r="E14" s="1384" t="s">
        <v>13</v>
      </c>
      <c r="F14" s="1341" t="s">
        <v>14</v>
      </c>
      <c r="G14" s="1341" t="s">
        <v>15</v>
      </c>
      <c r="H14" s="1341" t="s">
        <v>16</v>
      </c>
      <c r="I14" s="1341" t="s">
        <v>17</v>
      </c>
      <c r="J14" s="1341" t="s">
        <v>18</v>
      </c>
      <c r="K14" s="1341" t="s">
        <v>19</v>
      </c>
      <c r="L14" s="1341" t="s">
        <v>20</v>
      </c>
    </row>
    <row r="15" spans="1:12" x14ac:dyDescent="0.25">
      <c r="A15" s="1339"/>
      <c r="B15" s="1339"/>
      <c r="C15" s="1339"/>
      <c r="D15" s="476" t="s">
        <v>21</v>
      </c>
      <c r="E15" s="1384"/>
      <c r="F15" s="1341"/>
      <c r="G15" s="1341"/>
      <c r="H15" s="1341"/>
      <c r="I15" s="1341"/>
      <c r="J15" s="1341"/>
      <c r="K15" s="1341"/>
      <c r="L15" s="134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1017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39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39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1018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0" t="s">
        <v>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0" t="s">
        <v>1021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</row>
    <row r="11" spans="1:12" x14ac:dyDescent="0.25">
      <c r="A11" s="1281" t="s">
        <v>404</v>
      </c>
      <c r="B11" s="1281"/>
      <c r="C11" s="1281"/>
      <c r="D11" s="1281"/>
      <c r="E11" s="1281"/>
      <c r="F11" s="1281"/>
      <c r="G11" s="1281"/>
      <c r="H11" s="1281"/>
      <c r="I11" s="1281"/>
      <c r="J11" s="1281"/>
      <c r="K11" s="1281"/>
      <c r="L11" s="128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39" t="s">
        <v>7</v>
      </c>
      <c r="B14" s="1339" t="s">
        <v>802</v>
      </c>
      <c r="C14" s="1339" t="s">
        <v>9</v>
      </c>
      <c r="D14" s="476" t="s">
        <v>12</v>
      </c>
      <c r="E14" s="1384" t="s">
        <v>13</v>
      </c>
      <c r="F14" s="1341" t="s">
        <v>14</v>
      </c>
      <c r="G14" s="1341" t="s">
        <v>15</v>
      </c>
      <c r="H14" s="1341" t="s">
        <v>16</v>
      </c>
      <c r="I14" s="1341" t="s">
        <v>17</v>
      </c>
      <c r="J14" s="1341" t="s">
        <v>18</v>
      </c>
      <c r="K14" s="1341" t="s">
        <v>19</v>
      </c>
      <c r="L14" s="1341" t="s">
        <v>20</v>
      </c>
    </row>
    <row r="15" spans="1:12" x14ac:dyDescent="0.25">
      <c r="A15" s="1339"/>
      <c r="B15" s="1339"/>
      <c r="C15" s="1339"/>
      <c r="D15" s="476" t="s">
        <v>21</v>
      </c>
      <c r="E15" s="1384"/>
      <c r="F15" s="1341"/>
      <c r="G15" s="1341"/>
      <c r="H15" s="1341"/>
      <c r="I15" s="1341"/>
      <c r="J15" s="1341"/>
      <c r="K15" s="1341"/>
      <c r="L15" s="134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1023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39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39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1026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1027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404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39" t="s">
        <v>7</v>
      </c>
      <c r="B13" s="1339" t="s">
        <v>802</v>
      </c>
      <c r="C13" s="1339" t="s">
        <v>9</v>
      </c>
      <c r="D13" s="476" t="s">
        <v>12</v>
      </c>
      <c r="E13" s="1384" t="s">
        <v>13</v>
      </c>
      <c r="F13" s="1341" t="s">
        <v>14</v>
      </c>
      <c r="G13" s="1341" t="s">
        <v>15</v>
      </c>
      <c r="H13" s="1341" t="s">
        <v>16</v>
      </c>
      <c r="I13" s="1341" t="s">
        <v>17</v>
      </c>
      <c r="J13" s="1341" t="s">
        <v>18</v>
      </c>
      <c r="K13" s="1341" t="s">
        <v>19</v>
      </c>
      <c r="L13" s="1341" t="s">
        <v>20</v>
      </c>
    </row>
    <row r="14" spans="1:12" x14ac:dyDescent="0.25">
      <c r="A14" s="1339"/>
      <c r="B14" s="1339"/>
      <c r="C14" s="1339"/>
      <c r="D14" s="476" t="s">
        <v>21</v>
      </c>
      <c r="E14" s="1384"/>
      <c r="F14" s="1341"/>
      <c r="G14" s="1341"/>
      <c r="H14" s="1341"/>
      <c r="I14" s="1341"/>
      <c r="J14" s="1341"/>
      <c r="K14" s="1341"/>
      <c r="L14" s="134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0" t="s">
        <v>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1:13" x14ac:dyDescent="0.25">
      <c r="A10" s="1280" t="s">
        <v>1028</v>
      </c>
      <c r="B10" s="1280"/>
      <c r="C10" s="1280"/>
      <c r="D10" s="1280"/>
      <c r="E10" s="1280"/>
      <c r="F10" s="1280"/>
      <c r="G10" s="1280"/>
      <c r="H10" s="1280"/>
      <c r="I10" s="1280"/>
      <c r="J10" s="1280"/>
      <c r="K10" s="1280"/>
      <c r="L10" s="1280"/>
      <c r="M10" s="1280"/>
    </row>
    <row r="11" spans="1:13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9" t="s">
        <v>7</v>
      </c>
      <c r="B13" s="1339" t="s">
        <v>937</v>
      </c>
      <c r="C13" s="1340" t="s">
        <v>9</v>
      </c>
      <c r="D13" s="1339" t="s">
        <v>832</v>
      </c>
      <c r="E13" s="476" t="s">
        <v>12</v>
      </c>
      <c r="F13" s="1343" t="s">
        <v>13</v>
      </c>
      <c r="G13" s="1341" t="s">
        <v>14</v>
      </c>
      <c r="H13" s="1341" t="s">
        <v>15</v>
      </c>
      <c r="I13" s="1341" t="s">
        <v>16</v>
      </c>
      <c r="J13" s="1341" t="s">
        <v>17</v>
      </c>
      <c r="K13" s="1341" t="s">
        <v>18</v>
      </c>
      <c r="L13" s="1341" t="s">
        <v>19</v>
      </c>
      <c r="M13" s="1341" t="s">
        <v>20</v>
      </c>
    </row>
    <row r="14" spans="1:13" x14ac:dyDescent="0.25">
      <c r="A14" s="1339"/>
      <c r="B14" s="1339"/>
      <c r="C14" s="1340"/>
      <c r="D14" s="1339"/>
      <c r="E14" s="476" t="s">
        <v>21</v>
      </c>
      <c r="F14" s="1343"/>
      <c r="G14" s="1341"/>
      <c r="H14" s="1341"/>
      <c r="I14" s="1341"/>
      <c r="J14" s="1341"/>
      <c r="K14" s="1341"/>
      <c r="L14" s="1341"/>
      <c r="M14" s="134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1029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80" t="s">
        <v>0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1033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404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39" t="s">
        <v>7</v>
      </c>
      <c r="B13" s="1339" t="s">
        <v>802</v>
      </c>
      <c r="C13" s="1339" t="s">
        <v>9</v>
      </c>
      <c r="D13" s="476" t="s">
        <v>12</v>
      </c>
      <c r="E13" s="1384" t="s">
        <v>13</v>
      </c>
      <c r="F13" s="1341" t="s">
        <v>14</v>
      </c>
      <c r="G13" s="1341" t="s">
        <v>15</v>
      </c>
      <c r="H13" s="1341" t="s">
        <v>16</v>
      </c>
      <c r="I13" s="1341" t="s">
        <v>17</v>
      </c>
      <c r="J13" s="1341" t="s">
        <v>18</v>
      </c>
      <c r="K13" s="1341" t="s">
        <v>19</v>
      </c>
      <c r="L13" s="1341" t="s">
        <v>20</v>
      </c>
    </row>
    <row r="14" spans="1:12" x14ac:dyDescent="0.25">
      <c r="A14" s="1339"/>
      <c r="B14" s="1339"/>
      <c r="C14" s="1339"/>
      <c r="D14" s="476" t="s">
        <v>21</v>
      </c>
      <c r="E14" s="1384"/>
      <c r="F14" s="1341"/>
      <c r="G14" s="1341"/>
      <c r="H14" s="1341"/>
      <c r="I14" s="1341"/>
      <c r="J14" s="1341"/>
      <c r="K14" s="1341"/>
      <c r="L14" s="134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1:13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1034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476" t="s">
        <v>12</v>
      </c>
      <c r="F11" s="1343" t="s">
        <v>13</v>
      </c>
      <c r="G11" s="1341" t="s">
        <v>14</v>
      </c>
      <c r="H11" s="1341" t="s">
        <v>15</v>
      </c>
      <c r="I11" s="1341" t="s">
        <v>16</v>
      </c>
      <c r="J11" s="1341" t="s">
        <v>17</v>
      </c>
      <c r="K11" s="1341" t="s">
        <v>18</v>
      </c>
      <c r="L11" s="1341" t="s">
        <v>19</v>
      </c>
      <c r="M11" s="1341" t="s">
        <v>20</v>
      </c>
    </row>
    <row r="12" spans="1:13" x14ac:dyDescent="0.25">
      <c r="A12" s="1339"/>
      <c r="B12" s="1339"/>
      <c r="C12" s="1340"/>
      <c r="D12" s="1339"/>
      <c r="E12" s="476" t="s">
        <v>21</v>
      </c>
      <c r="F12" s="1343"/>
      <c r="G12" s="1341"/>
      <c r="H12" s="1341"/>
      <c r="I12" s="1341"/>
      <c r="J12" s="1341"/>
      <c r="K12" s="1341"/>
      <c r="L12" s="1341"/>
      <c r="M12" s="134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1035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1:13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1040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476" t="s">
        <v>12</v>
      </c>
      <c r="F11" s="1343" t="s">
        <v>13</v>
      </c>
      <c r="G11" s="1341" t="s">
        <v>14</v>
      </c>
      <c r="H11" s="1341" t="s">
        <v>15</v>
      </c>
      <c r="I11" s="1341" t="s">
        <v>16</v>
      </c>
      <c r="J11" s="1341" t="s">
        <v>17</v>
      </c>
      <c r="K11" s="1341" t="s">
        <v>18</v>
      </c>
      <c r="L11" s="1341" t="s">
        <v>19</v>
      </c>
      <c r="M11" s="1341" t="s">
        <v>20</v>
      </c>
    </row>
    <row r="12" spans="1:13" x14ac:dyDescent="0.25">
      <c r="A12" s="1339"/>
      <c r="B12" s="1339"/>
      <c r="C12" s="1340"/>
      <c r="D12" s="1339"/>
      <c r="E12" s="476" t="s">
        <v>21</v>
      </c>
      <c r="F12" s="1343"/>
      <c r="G12" s="1341"/>
      <c r="H12" s="1341"/>
      <c r="I12" s="1341"/>
      <c r="J12" s="1341"/>
      <c r="K12" s="1341"/>
      <c r="L12" s="1341"/>
      <c r="M12" s="134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1051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57" t="s">
        <v>854</v>
      </c>
      <c r="I44" s="1357"/>
      <c r="J44" s="1357"/>
      <c r="K44" s="1357"/>
      <c r="L44" s="1357"/>
      <c r="M44" s="135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58" t="s">
        <v>852</v>
      </c>
      <c r="I45" s="1358"/>
      <c r="J45" s="1358"/>
      <c r="K45" s="1358"/>
      <c r="L45" s="1358"/>
      <c r="M45" s="135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59" t="s">
        <v>853</v>
      </c>
      <c r="I46" s="1359"/>
      <c r="J46" s="1359"/>
      <c r="K46" s="1359"/>
      <c r="L46" s="1359"/>
      <c r="M46" s="135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60"/>
      <c r="J47" s="1360"/>
      <c r="K47" s="1360"/>
      <c r="L47" s="1360"/>
      <c r="M47" s="1360"/>
      <c r="N47" s="1360"/>
    </row>
    <row r="48" spans="1:14" ht="15.75" x14ac:dyDescent="0.25">
      <c r="A48" s="267"/>
      <c r="B48" s="267"/>
      <c r="C48" s="267"/>
      <c r="D48" s="268"/>
      <c r="E48" s="268"/>
      <c r="F48" s="269"/>
      <c r="G48" s="1288"/>
      <c r="H48" s="1288"/>
      <c r="I48" s="1288"/>
      <c r="J48" s="1288"/>
      <c r="K48" s="1288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1052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39" t="s">
        <v>7</v>
      </c>
      <c r="B11" s="1339" t="s">
        <v>802</v>
      </c>
      <c r="C11" s="1339" t="s">
        <v>9</v>
      </c>
      <c r="D11" s="476" t="s">
        <v>12</v>
      </c>
      <c r="E11" s="1384" t="s">
        <v>13</v>
      </c>
      <c r="F11" s="1341" t="s">
        <v>14</v>
      </c>
      <c r="G11" s="1341" t="s">
        <v>15</v>
      </c>
      <c r="H11" s="1341" t="s">
        <v>16</v>
      </c>
      <c r="I11" s="1341" t="s">
        <v>17</v>
      </c>
      <c r="J11" s="1341" t="s">
        <v>18</v>
      </c>
      <c r="K11" s="1341" t="s">
        <v>19</v>
      </c>
      <c r="L11" s="1341" t="s">
        <v>20</v>
      </c>
    </row>
    <row r="12" spans="1:12" x14ac:dyDescent="0.25">
      <c r="A12" s="1339"/>
      <c r="B12" s="1339"/>
      <c r="C12" s="1339"/>
      <c r="D12" s="476" t="s">
        <v>21</v>
      </c>
      <c r="E12" s="1384"/>
      <c r="F12" s="1341"/>
      <c r="G12" s="1341"/>
      <c r="H12" s="1341"/>
      <c r="I12" s="1341"/>
      <c r="J12" s="1341"/>
      <c r="K12" s="1341"/>
      <c r="L12" s="1341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1060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9" t="s">
        <v>7</v>
      </c>
      <c r="B11" s="1339" t="s">
        <v>802</v>
      </c>
      <c r="C11" s="1339" t="s">
        <v>9</v>
      </c>
      <c r="D11" s="1365" t="s">
        <v>11</v>
      </c>
      <c r="E11" s="476" t="s">
        <v>12</v>
      </c>
      <c r="F11" s="1384" t="s">
        <v>13</v>
      </c>
      <c r="G11" s="1341" t="s">
        <v>14</v>
      </c>
      <c r="H11" s="1341" t="s">
        <v>15</v>
      </c>
      <c r="I11" s="1341" t="s">
        <v>16</v>
      </c>
      <c r="J11" s="1341" t="s">
        <v>17</v>
      </c>
      <c r="K11" s="1341" t="s">
        <v>18</v>
      </c>
      <c r="L11" s="1341" t="s">
        <v>19</v>
      </c>
      <c r="M11" s="1341" t="s">
        <v>20</v>
      </c>
    </row>
    <row r="12" spans="1:13" x14ac:dyDescent="0.25">
      <c r="A12" s="1339"/>
      <c r="B12" s="1339"/>
      <c r="C12" s="1339"/>
      <c r="D12" s="1366"/>
      <c r="E12" s="476" t="s">
        <v>21</v>
      </c>
      <c r="F12" s="1384"/>
      <c r="G12" s="1341"/>
      <c r="H12" s="1341"/>
      <c r="I12" s="1341"/>
      <c r="J12" s="1341"/>
      <c r="K12" s="1341"/>
      <c r="L12" s="1341"/>
      <c r="M12" s="134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1059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1061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57" t="s">
        <v>854</v>
      </c>
      <c r="I44" s="1357"/>
      <c r="J44" s="1357"/>
      <c r="K44" s="1357"/>
      <c r="L44" s="1357"/>
      <c r="M44" s="135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58" t="s">
        <v>852</v>
      </c>
      <c r="I45" s="1358"/>
      <c r="J45" s="1358"/>
      <c r="K45" s="1358"/>
      <c r="L45" s="1358"/>
      <c r="M45" s="135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59" t="s">
        <v>853</v>
      </c>
      <c r="I46" s="1359"/>
      <c r="J46" s="1359"/>
      <c r="K46" s="1359"/>
      <c r="L46" s="1359"/>
      <c r="M46" s="135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60"/>
      <c r="J47" s="1360"/>
      <c r="K47" s="1360"/>
      <c r="L47" s="1360"/>
      <c r="M47" s="1360"/>
      <c r="N47" s="1360"/>
    </row>
    <row r="48" spans="1:14" ht="15.75" x14ac:dyDescent="0.25">
      <c r="A48" s="267"/>
      <c r="B48" s="267"/>
      <c r="C48" s="267"/>
      <c r="D48" s="268"/>
      <c r="E48" s="268"/>
      <c r="F48" s="269"/>
      <c r="G48" s="1288"/>
      <c r="H48" s="1288"/>
      <c r="I48" s="1288"/>
      <c r="J48" s="1288"/>
      <c r="K48" s="1288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1070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9" t="s">
        <v>7</v>
      </c>
      <c r="B11" s="1339" t="s">
        <v>802</v>
      </c>
      <c r="C11" s="1339" t="s">
        <v>9</v>
      </c>
      <c r="D11" s="1365" t="s">
        <v>11</v>
      </c>
      <c r="E11" s="476" t="s">
        <v>12</v>
      </c>
      <c r="F11" s="1384" t="s">
        <v>13</v>
      </c>
      <c r="G11" s="1341" t="s">
        <v>14</v>
      </c>
      <c r="H11" s="1341" t="s">
        <v>15</v>
      </c>
      <c r="I11" s="1341" t="s">
        <v>16</v>
      </c>
      <c r="J11" s="1341" t="s">
        <v>17</v>
      </c>
      <c r="K11" s="1341" t="s">
        <v>18</v>
      </c>
      <c r="L11" s="1341" t="s">
        <v>19</v>
      </c>
      <c r="M11" s="1341" t="s">
        <v>20</v>
      </c>
    </row>
    <row r="12" spans="1:13" x14ac:dyDescent="0.25">
      <c r="A12" s="1339"/>
      <c r="B12" s="1339"/>
      <c r="C12" s="1339"/>
      <c r="D12" s="1366"/>
      <c r="E12" s="476" t="s">
        <v>21</v>
      </c>
      <c r="F12" s="1384"/>
      <c r="G12" s="1341"/>
      <c r="H12" s="1341"/>
      <c r="I12" s="1341"/>
      <c r="J12" s="1341"/>
      <c r="K12" s="1341"/>
      <c r="L12" s="1341"/>
      <c r="M12" s="134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1071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1072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1084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9" t="s">
        <v>7</v>
      </c>
      <c r="B11" s="1339" t="s">
        <v>802</v>
      </c>
      <c r="C11" s="1339" t="s">
        <v>9</v>
      </c>
      <c r="D11" s="1365" t="s">
        <v>11</v>
      </c>
      <c r="E11" s="476" t="s">
        <v>12</v>
      </c>
      <c r="F11" s="1384" t="s">
        <v>13</v>
      </c>
      <c r="G11" s="1341" t="s">
        <v>14</v>
      </c>
      <c r="H11" s="1341" t="s">
        <v>15</v>
      </c>
      <c r="I11" s="1341" t="s">
        <v>16</v>
      </c>
      <c r="J11" s="1341" t="s">
        <v>17</v>
      </c>
      <c r="K11" s="1341" t="s">
        <v>18</v>
      </c>
      <c r="L11" s="1341" t="s">
        <v>19</v>
      </c>
      <c r="M11" s="1341" t="s">
        <v>20</v>
      </c>
    </row>
    <row r="12" spans="1:13" x14ac:dyDescent="0.25">
      <c r="A12" s="1339"/>
      <c r="B12" s="1339"/>
      <c r="C12" s="1339"/>
      <c r="D12" s="1366"/>
      <c r="E12" s="476" t="s">
        <v>21</v>
      </c>
      <c r="F12" s="1384"/>
      <c r="G12" s="1341"/>
      <c r="H12" s="1341"/>
      <c r="I12" s="1341"/>
      <c r="J12" s="1341"/>
      <c r="K12" s="1341"/>
      <c r="L12" s="1341"/>
      <c r="M12" s="134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1085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1086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1088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9" t="s">
        <v>7</v>
      </c>
      <c r="B11" s="1339" t="s">
        <v>802</v>
      </c>
      <c r="C11" s="1339" t="s">
        <v>9</v>
      </c>
      <c r="D11" s="1365" t="s">
        <v>11</v>
      </c>
      <c r="E11" s="476" t="s">
        <v>12</v>
      </c>
      <c r="F11" s="1384" t="s">
        <v>13</v>
      </c>
      <c r="G11" s="1341" t="s">
        <v>14</v>
      </c>
      <c r="H11" s="1341" t="s">
        <v>15</v>
      </c>
      <c r="I11" s="1341" t="s">
        <v>16</v>
      </c>
      <c r="J11" s="1341" t="s">
        <v>17</v>
      </c>
      <c r="K11" s="1341" t="s">
        <v>18</v>
      </c>
      <c r="L11" s="1341" t="s">
        <v>19</v>
      </c>
      <c r="M11" s="1341" t="s">
        <v>20</v>
      </c>
    </row>
    <row r="12" spans="1:13" x14ac:dyDescent="0.25">
      <c r="A12" s="1339"/>
      <c r="B12" s="1339"/>
      <c r="C12" s="1339"/>
      <c r="D12" s="1366"/>
      <c r="E12" s="476" t="s">
        <v>21</v>
      </c>
      <c r="F12" s="1384"/>
      <c r="G12" s="1341"/>
      <c r="H12" s="1341"/>
      <c r="I12" s="1341"/>
      <c r="J12" s="1341"/>
      <c r="K12" s="1341"/>
      <c r="L12" s="1341"/>
      <c r="M12" s="134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1089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1090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1091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1092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1095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1098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1099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1100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9" t="s">
        <v>7</v>
      </c>
      <c r="B13" s="1365" t="s">
        <v>937</v>
      </c>
      <c r="C13" s="1351" t="s">
        <v>8</v>
      </c>
      <c r="D13" s="1351" t="s">
        <v>10</v>
      </c>
      <c r="E13" s="1351" t="s">
        <v>11</v>
      </c>
      <c r="F13" s="476" t="s">
        <v>12</v>
      </c>
      <c r="G13" s="1353" t="s">
        <v>13</v>
      </c>
      <c r="H13" s="1351" t="s">
        <v>14</v>
      </c>
      <c r="I13" s="1351" t="s">
        <v>15</v>
      </c>
      <c r="J13" s="1351" t="s">
        <v>16</v>
      </c>
      <c r="K13" s="1351" t="s">
        <v>17</v>
      </c>
      <c r="L13" s="1351" t="s">
        <v>18</v>
      </c>
      <c r="M13" s="1351" t="s">
        <v>19</v>
      </c>
      <c r="N13" s="1339" t="s">
        <v>20</v>
      </c>
    </row>
    <row r="14" spans="1:14" x14ac:dyDescent="0.25">
      <c r="A14" s="1339"/>
      <c r="B14" s="1366"/>
      <c r="C14" s="1352"/>
      <c r="D14" s="1352"/>
      <c r="E14" s="1352"/>
      <c r="F14" s="476" t="s">
        <v>21</v>
      </c>
      <c r="G14" s="1354"/>
      <c r="H14" s="1352"/>
      <c r="I14" s="1352"/>
      <c r="J14" s="1352"/>
      <c r="K14" s="1352"/>
      <c r="L14" s="1352"/>
      <c r="M14" s="1352"/>
      <c r="N14" s="133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1102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1105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5" t="s">
        <v>7</v>
      </c>
      <c r="B11" s="1365" t="s">
        <v>937</v>
      </c>
      <c r="C11" s="1389" t="s">
        <v>9</v>
      </c>
      <c r="D11" s="1365" t="s">
        <v>832</v>
      </c>
      <c r="E11" s="1365" t="s">
        <v>834</v>
      </c>
      <c r="F11" s="1365" t="s">
        <v>209</v>
      </c>
      <c r="G11" s="476" t="s">
        <v>12</v>
      </c>
      <c r="H11" s="1387" t="s">
        <v>13</v>
      </c>
      <c r="I11" s="1385" t="s">
        <v>14</v>
      </c>
      <c r="J11" s="1385" t="s">
        <v>15</v>
      </c>
      <c r="K11" s="1385" t="s">
        <v>16</v>
      </c>
      <c r="L11" s="1385" t="s">
        <v>17</v>
      </c>
      <c r="M11" s="1385" t="s">
        <v>18</v>
      </c>
      <c r="N11" s="1385" t="s">
        <v>19</v>
      </c>
      <c r="O11" s="1385" t="s">
        <v>20</v>
      </c>
    </row>
    <row r="12" spans="1:15" x14ac:dyDescent="0.25">
      <c r="A12" s="1366"/>
      <c r="B12" s="1366"/>
      <c r="C12" s="1390"/>
      <c r="D12" s="1366"/>
      <c r="E12" s="1366"/>
      <c r="F12" s="1366"/>
      <c r="G12" s="476" t="s">
        <v>21</v>
      </c>
      <c r="H12" s="1388"/>
      <c r="I12" s="1386"/>
      <c r="J12" s="1386"/>
      <c r="K12" s="1386"/>
      <c r="L12" s="1386"/>
      <c r="M12" s="1386"/>
      <c r="N12" s="1386"/>
      <c r="O12" s="138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1106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93" t="s">
        <v>7</v>
      </c>
      <c r="B13" s="1394" t="s">
        <v>937</v>
      </c>
      <c r="C13" s="1391" t="s">
        <v>8</v>
      </c>
      <c r="D13" s="1391" t="s">
        <v>10</v>
      </c>
      <c r="E13" s="1391" t="s">
        <v>11</v>
      </c>
      <c r="F13" s="419" t="s">
        <v>12</v>
      </c>
      <c r="G13" s="1396" t="s">
        <v>13</v>
      </c>
      <c r="H13" s="1391" t="s">
        <v>14</v>
      </c>
      <c r="I13" s="1391" t="s">
        <v>15</v>
      </c>
      <c r="J13" s="1391" t="s">
        <v>16</v>
      </c>
      <c r="K13" s="1391" t="s">
        <v>17</v>
      </c>
      <c r="L13" s="1391" t="s">
        <v>18</v>
      </c>
      <c r="M13" s="1391" t="s">
        <v>19</v>
      </c>
      <c r="N13" s="1393" t="s">
        <v>20</v>
      </c>
    </row>
    <row r="14" spans="1:14" x14ac:dyDescent="0.25">
      <c r="A14" s="1393"/>
      <c r="B14" s="1395"/>
      <c r="C14" s="1392"/>
      <c r="D14" s="1392"/>
      <c r="E14" s="1392"/>
      <c r="F14" s="419" t="s">
        <v>21</v>
      </c>
      <c r="G14" s="1397"/>
      <c r="H14" s="1392"/>
      <c r="I14" s="1392"/>
      <c r="J14" s="1392"/>
      <c r="K14" s="1392"/>
      <c r="L14" s="1392"/>
      <c r="M14" s="1392"/>
      <c r="N14" s="1393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1107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1108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476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476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1109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3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3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7" t="s">
        <v>854</v>
      </c>
      <c r="I37" s="1357"/>
      <c r="J37" s="1357"/>
      <c r="K37" s="1357"/>
      <c r="L37" s="1357"/>
      <c r="M37" s="135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8" t="s">
        <v>852</v>
      </c>
      <c r="I38" s="1358"/>
      <c r="J38" s="1358"/>
      <c r="K38" s="1358"/>
      <c r="L38" s="1358"/>
      <c r="M38" s="135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9" t="s">
        <v>853</v>
      </c>
      <c r="I39" s="1359"/>
      <c r="J39" s="1359"/>
      <c r="K39" s="1359"/>
      <c r="L39" s="1359"/>
      <c r="M39" s="135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0"/>
      <c r="J40" s="1360"/>
      <c r="K40" s="1360"/>
      <c r="L40" s="1360"/>
      <c r="M40" s="1360"/>
      <c r="N40" s="1360"/>
    </row>
    <row r="41" spans="1:14" ht="15.75" x14ac:dyDescent="0.25">
      <c r="A41" s="267"/>
      <c r="B41" s="267"/>
      <c r="C41" s="267"/>
      <c r="D41" s="268"/>
      <c r="E41" s="268"/>
      <c r="F41" s="269"/>
      <c r="G41" s="1288"/>
      <c r="H41" s="1288"/>
      <c r="I41" s="1288"/>
      <c r="J41" s="1288"/>
      <c r="K41" s="128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1111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98" t="s">
        <v>7</v>
      </c>
      <c r="B12" s="1402" t="s">
        <v>802</v>
      </c>
      <c r="C12" s="1402" t="s">
        <v>9</v>
      </c>
      <c r="D12" s="727" t="s">
        <v>12</v>
      </c>
      <c r="E12" s="1401" t="s">
        <v>13</v>
      </c>
      <c r="F12" s="1400" t="s">
        <v>14</v>
      </c>
      <c r="G12" s="1400" t="s">
        <v>15</v>
      </c>
      <c r="H12" s="1400" t="s">
        <v>16</v>
      </c>
      <c r="I12" s="1400" t="s">
        <v>17</v>
      </c>
      <c r="J12" s="1400" t="s">
        <v>18</v>
      </c>
      <c r="K12" s="1400" t="s">
        <v>19</v>
      </c>
      <c r="L12" s="1403" t="s">
        <v>20</v>
      </c>
    </row>
    <row r="13" spans="1:12" ht="16.5" customHeight="1" x14ac:dyDescent="0.25">
      <c r="A13" s="139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404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1116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3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3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1117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7" t="s">
        <v>854</v>
      </c>
      <c r="G21" s="1357"/>
      <c r="H21" s="1357"/>
      <c r="I21" s="1357"/>
      <c r="J21" s="1357"/>
      <c r="K21" s="135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8" t="s">
        <v>852</v>
      </c>
      <c r="G22" s="1358"/>
      <c r="H22" s="1358"/>
      <c r="I22" s="1358"/>
      <c r="J22" s="1358"/>
      <c r="K22" s="135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9" t="s">
        <v>853</v>
      </c>
      <c r="G23" s="1359"/>
      <c r="H23" s="1359"/>
      <c r="I23" s="1359"/>
      <c r="J23" s="1359"/>
      <c r="K23" s="135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0"/>
      <c r="H24" s="1360"/>
      <c r="I24" s="1360"/>
      <c r="J24" s="1360"/>
      <c r="K24" s="1360"/>
      <c r="L24" s="1360"/>
    </row>
    <row r="25" spans="1:12" ht="15.75" x14ac:dyDescent="0.25">
      <c r="A25" s="267"/>
      <c r="B25" s="267"/>
      <c r="C25" s="268"/>
      <c r="D25" s="269"/>
      <c r="E25" s="1288"/>
      <c r="F25" s="1288"/>
      <c r="G25" s="1288"/>
      <c r="H25" s="1288"/>
      <c r="I25" s="1288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1118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57" t="s">
        <v>854</v>
      </c>
      <c r="I24" s="1357"/>
      <c r="J24" s="1357"/>
      <c r="K24" s="1357"/>
      <c r="L24" s="1357"/>
      <c r="M24" s="135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58" t="s">
        <v>852</v>
      </c>
      <c r="I25" s="1358"/>
      <c r="J25" s="1358"/>
      <c r="K25" s="1358"/>
      <c r="L25" s="1358"/>
      <c r="M25" s="135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59" t="s">
        <v>853</v>
      </c>
      <c r="I26" s="1359"/>
      <c r="J26" s="1359"/>
      <c r="K26" s="1359"/>
      <c r="L26" s="1359"/>
      <c r="M26" s="135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60"/>
      <c r="J27" s="1360"/>
      <c r="K27" s="1360"/>
      <c r="L27" s="1360"/>
      <c r="M27" s="1360"/>
      <c r="N27" s="1360"/>
    </row>
    <row r="28" spans="1:14" ht="15.75" x14ac:dyDescent="0.25">
      <c r="A28" s="267"/>
      <c r="B28" s="267"/>
      <c r="C28" s="267"/>
      <c r="D28" s="268"/>
      <c r="E28" s="268"/>
      <c r="F28" s="269"/>
      <c r="G28" s="1288"/>
      <c r="H28" s="1288"/>
      <c r="I28" s="1288"/>
      <c r="J28" s="1288"/>
      <c r="K28" s="1288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1124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1115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476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476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1125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1152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476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476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1155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3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3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7" t="s">
        <v>854</v>
      </c>
      <c r="I38" s="1357"/>
      <c r="J38" s="1357"/>
      <c r="K38" s="1357"/>
      <c r="L38" s="1357"/>
      <c r="M38" s="135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8" t="s">
        <v>852</v>
      </c>
      <c r="I39" s="1358"/>
      <c r="J39" s="1358"/>
      <c r="K39" s="1358"/>
      <c r="L39" s="1358"/>
      <c r="M39" s="135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9" t="s">
        <v>853</v>
      </c>
      <c r="I40" s="1359"/>
      <c r="J40" s="1359"/>
      <c r="K40" s="1359"/>
      <c r="L40" s="1359"/>
      <c r="M40" s="135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0"/>
      <c r="J41" s="1360"/>
      <c r="K41" s="1360"/>
      <c r="L41" s="1360"/>
      <c r="M41" s="1360"/>
      <c r="N41" s="1360"/>
    </row>
    <row r="42" spans="1:14" ht="15.75" x14ac:dyDescent="0.25">
      <c r="A42" s="267"/>
      <c r="B42" s="267"/>
      <c r="C42" s="267"/>
      <c r="D42" s="268"/>
      <c r="E42" s="268"/>
      <c r="F42" s="269"/>
      <c r="G42" s="1288"/>
      <c r="H42" s="1288"/>
      <c r="I42" s="1288"/>
      <c r="J42" s="1288"/>
      <c r="K42" s="1288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1159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57" t="s">
        <v>854</v>
      </c>
      <c r="I24" s="1357"/>
      <c r="J24" s="1357"/>
      <c r="K24" s="1357"/>
      <c r="L24" s="1357"/>
      <c r="M24" s="135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58" t="s">
        <v>852</v>
      </c>
      <c r="I25" s="1358"/>
      <c r="J25" s="1358"/>
      <c r="K25" s="1358"/>
      <c r="L25" s="1358"/>
      <c r="M25" s="135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59" t="s">
        <v>853</v>
      </c>
      <c r="I26" s="1359"/>
      <c r="J26" s="1359"/>
      <c r="K26" s="1359"/>
      <c r="L26" s="1359"/>
      <c r="M26" s="135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60"/>
      <c r="J27" s="1360"/>
      <c r="K27" s="1360"/>
      <c r="L27" s="1360"/>
      <c r="M27" s="1360"/>
      <c r="N27" s="1360"/>
    </row>
    <row r="28" spans="1:14" ht="15.75" x14ac:dyDescent="0.25">
      <c r="A28" s="267"/>
      <c r="B28" s="267"/>
      <c r="C28" s="267"/>
      <c r="D28" s="268"/>
      <c r="E28" s="268"/>
      <c r="F28" s="269"/>
      <c r="G28" s="1288"/>
      <c r="H28" s="1288"/>
      <c r="I28" s="1288"/>
      <c r="J28" s="1288"/>
      <c r="K28" s="1288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1160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57" t="s">
        <v>854</v>
      </c>
      <c r="G25" s="1357"/>
      <c r="H25" s="1357"/>
      <c r="I25" s="1357"/>
      <c r="J25" s="1357"/>
      <c r="K25" s="1357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58" t="s">
        <v>852</v>
      </c>
      <c r="G26" s="1358"/>
      <c r="H26" s="1358"/>
      <c r="I26" s="1358"/>
      <c r="J26" s="1358"/>
      <c r="K26" s="1358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59" t="s">
        <v>853</v>
      </c>
      <c r="G27" s="1359"/>
      <c r="H27" s="1359"/>
      <c r="I27" s="1359"/>
      <c r="J27" s="1359"/>
      <c r="K27" s="1359"/>
      <c r="L27" s="537"/>
    </row>
    <row r="28" spans="1:12" x14ac:dyDescent="0.25">
      <c r="A28" s="546"/>
      <c r="B28" s="546"/>
      <c r="C28" s="547"/>
      <c r="D28" s="541"/>
      <c r="E28" s="540"/>
      <c r="F28" s="537"/>
      <c r="G28" s="1360"/>
      <c r="H28" s="1360"/>
      <c r="I28" s="1360"/>
      <c r="J28" s="1360"/>
      <c r="K28" s="1360"/>
      <c r="L28" s="1360"/>
    </row>
    <row r="29" spans="1:12" ht="15.75" x14ac:dyDescent="0.25">
      <c r="A29" s="267"/>
      <c r="B29" s="267"/>
      <c r="C29" s="268"/>
      <c r="D29" s="269"/>
      <c r="E29" s="1288"/>
      <c r="F29" s="1288"/>
      <c r="G29" s="1288"/>
      <c r="H29" s="1288"/>
      <c r="I29" s="1288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1:13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1:13" x14ac:dyDescent="0.25">
      <c r="A8" s="1280" t="s">
        <v>1164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1:13" x14ac:dyDescent="0.25">
      <c r="A9" s="1281" t="s">
        <v>404</v>
      </c>
      <c r="B9" s="1281"/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1:13" x14ac:dyDescent="0.25">
      <c r="A10" s="1339" t="s">
        <v>7</v>
      </c>
      <c r="B10" s="1339" t="s">
        <v>802</v>
      </c>
      <c r="C10" s="1339" t="s">
        <v>9</v>
      </c>
      <c r="D10" s="1365" t="s">
        <v>11</v>
      </c>
      <c r="E10" s="476" t="s">
        <v>12</v>
      </c>
      <c r="F10" s="1384" t="s">
        <v>13</v>
      </c>
      <c r="G10" s="1341" t="s">
        <v>14</v>
      </c>
      <c r="H10" s="1341" t="s">
        <v>15</v>
      </c>
      <c r="I10" s="1341" t="s">
        <v>16</v>
      </c>
      <c r="J10" s="1341" t="s">
        <v>17</v>
      </c>
      <c r="K10" s="1341" t="s">
        <v>18</v>
      </c>
      <c r="L10" s="1341" t="s">
        <v>19</v>
      </c>
      <c r="M10" s="1341" t="s">
        <v>20</v>
      </c>
    </row>
    <row r="11" spans="1:13" x14ac:dyDescent="0.25">
      <c r="A11" s="1339"/>
      <c r="B11" s="1339"/>
      <c r="C11" s="1339"/>
      <c r="D11" s="1366"/>
      <c r="E11" s="476" t="s">
        <v>21</v>
      </c>
      <c r="F11" s="1384"/>
      <c r="G11" s="1341"/>
      <c r="H11" s="1341"/>
      <c r="I11" s="1341"/>
      <c r="J11" s="1341"/>
      <c r="K11" s="1341"/>
      <c r="L11" s="1341"/>
      <c r="M11" s="134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1166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476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476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1170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3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3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57" t="s">
        <v>854</v>
      </c>
      <c r="I41" s="1357"/>
      <c r="J41" s="1357"/>
      <c r="K41" s="1357"/>
      <c r="L41" s="1357"/>
      <c r="M41" s="1357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58" t="s">
        <v>852</v>
      </c>
      <c r="I42" s="1358"/>
      <c r="J42" s="1358"/>
      <c r="K42" s="1358"/>
      <c r="L42" s="1358"/>
      <c r="M42" s="1358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59" t="s">
        <v>853</v>
      </c>
      <c r="I43" s="1359"/>
      <c r="J43" s="1359"/>
      <c r="K43" s="1359"/>
      <c r="L43" s="1359"/>
      <c r="M43" s="1359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60"/>
      <c r="J44" s="1360"/>
      <c r="K44" s="1360"/>
      <c r="L44" s="1360"/>
      <c r="M44" s="1360"/>
      <c r="N44" s="1360"/>
    </row>
    <row r="45" spans="1:14" ht="15.75" x14ac:dyDescent="0.25">
      <c r="A45" s="267"/>
      <c r="B45" s="267"/>
      <c r="C45" s="267"/>
      <c r="D45" s="268"/>
      <c r="E45" s="268"/>
      <c r="F45" s="269"/>
      <c r="G45" s="1288"/>
      <c r="H45" s="1288"/>
      <c r="I45" s="1288"/>
      <c r="J45" s="1288"/>
      <c r="K45" s="1288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1171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57" t="s">
        <v>854</v>
      </c>
      <c r="I29" s="1357"/>
      <c r="J29" s="1357"/>
      <c r="K29" s="1357"/>
      <c r="L29" s="1357"/>
      <c r="M29" s="1357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58" t="s">
        <v>852</v>
      </c>
      <c r="I30" s="1358"/>
      <c r="J30" s="1358"/>
      <c r="K30" s="1358"/>
      <c r="L30" s="1358"/>
      <c r="M30" s="1358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59" t="s">
        <v>853</v>
      </c>
      <c r="I31" s="1359"/>
      <c r="J31" s="1359"/>
      <c r="K31" s="1359"/>
      <c r="L31" s="1359"/>
      <c r="M31" s="1359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60"/>
      <c r="J32" s="1360"/>
      <c r="K32" s="1360"/>
      <c r="L32" s="1360"/>
      <c r="M32" s="1360"/>
      <c r="N32" s="1360"/>
    </row>
    <row r="33" spans="7:11" ht="15.75" x14ac:dyDescent="0.25">
      <c r="G33" s="1288"/>
      <c r="H33" s="1288"/>
      <c r="I33" s="1288"/>
      <c r="J33" s="1288"/>
      <c r="K33" s="1288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07" t="s">
        <v>0</v>
      </c>
      <c r="B5" s="1407"/>
      <c r="C5" s="1407"/>
      <c r="D5" s="1407"/>
      <c r="E5" s="1407"/>
      <c r="F5" s="1407"/>
      <c r="G5" s="1407"/>
      <c r="H5" s="1407"/>
      <c r="I5" s="1407"/>
      <c r="J5" s="1407"/>
      <c r="K5" s="1407"/>
      <c r="L5" s="1407"/>
      <c r="M5" s="1407"/>
    </row>
    <row r="6" spans="1:13" x14ac:dyDescent="0.25">
      <c r="A6" s="1407" t="s">
        <v>3</v>
      </c>
      <c r="B6" s="1407"/>
      <c r="C6" s="1407"/>
      <c r="D6" s="1407"/>
      <c r="E6" s="1407"/>
      <c r="F6" s="1407"/>
      <c r="G6" s="1407"/>
      <c r="H6" s="1407"/>
      <c r="I6" s="1407"/>
      <c r="J6" s="1407"/>
      <c r="K6" s="1407"/>
      <c r="L6" s="1407"/>
      <c r="M6" s="1407"/>
    </row>
    <row r="7" spans="1:13" x14ac:dyDescent="0.25">
      <c r="A7" s="1407" t="s">
        <v>1173</v>
      </c>
      <c r="B7" s="1407"/>
      <c r="C7" s="1407"/>
      <c r="D7" s="1407"/>
      <c r="E7" s="1407"/>
      <c r="F7" s="1407"/>
      <c r="G7" s="1407"/>
      <c r="H7" s="1407"/>
      <c r="I7" s="1407"/>
      <c r="J7" s="1407"/>
      <c r="K7" s="1407"/>
      <c r="L7" s="1407"/>
      <c r="M7" s="1407"/>
    </row>
    <row r="8" spans="1:13" x14ac:dyDescent="0.25">
      <c r="A8" s="1408" t="s">
        <v>404</v>
      </c>
      <c r="B8" s="1408"/>
      <c r="C8" s="1408"/>
      <c r="D8" s="1408"/>
      <c r="E8" s="1408"/>
      <c r="F8" s="1408"/>
      <c r="G8" s="1408"/>
      <c r="H8" s="1408"/>
      <c r="I8" s="1408"/>
      <c r="J8" s="1408"/>
      <c r="K8" s="1408"/>
      <c r="L8" s="1408"/>
      <c r="M8" s="1408"/>
    </row>
    <row r="9" spans="1:13" x14ac:dyDescent="0.25">
      <c r="A9" s="1409" t="s">
        <v>7</v>
      </c>
      <c r="B9" s="1409" t="s">
        <v>802</v>
      </c>
      <c r="C9" s="1409" t="s">
        <v>9</v>
      </c>
      <c r="D9" s="1409" t="s">
        <v>11</v>
      </c>
      <c r="E9" s="772" t="s">
        <v>12</v>
      </c>
      <c r="F9" s="1411" t="s">
        <v>13</v>
      </c>
      <c r="G9" s="1405" t="s">
        <v>14</v>
      </c>
      <c r="H9" s="1405" t="s">
        <v>15</v>
      </c>
      <c r="I9" s="1405" t="s">
        <v>16</v>
      </c>
      <c r="J9" s="1405" t="s">
        <v>17</v>
      </c>
      <c r="K9" s="1405" t="s">
        <v>18</v>
      </c>
      <c r="L9" s="1405" t="s">
        <v>19</v>
      </c>
      <c r="M9" s="1405" t="s">
        <v>20</v>
      </c>
    </row>
    <row r="10" spans="1:13" x14ac:dyDescent="0.25">
      <c r="A10" s="1410"/>
      <c r="B10" s="1410"/>
      <c r="C10" s="1410"/>
      <c r="D10" s="1410"/>
      <c r="E10" s="772" t="s">
        <v>21</v>
      </c>
      <c r="F10" s="1412"/>
      <c r="G10" s="1406"/>
      <c r="H10" s="1406"/>
      <c r="I10" s="1406"/>
      <c r="J10" s="1406"/>
      <c r="K10" s="1406"/>
      <c r="L10" s="1406"/>
      <c r="M10" s="140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1172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57" t="s">
        <v>854</v>
      </c>
      <c r="G31" s="1357"/>
      <c r="H31" s="1357"/>
      <c r="I31" s="1357"/>
      <c r="J31" s="1357"/>
      <c r="K31" s="1357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58" t="s">
        <v>852</v>
      </c>
      <c r="G32" s="1358"/>
      <c r="H32" s="1358"/>
      <c r="I32" s="1358"/>
      <c r="J32" s="1358"/>
      <c r="K32" s="1358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59" t="s">
        <v>853</v>
      </c>
      <c r="G33" s="1359"/>
      <c r="H33" s="1359"/>
      <c r="I33" s="1359"/>
      <c r="J33" s="1359"/>
      <c r="K33" s="1359"/>
      <c r="L33" s="537"/>
    </row>
    <row r="34" spans="1:12" x14ac:dyDescent="0.25">
      <c r="A34" s="546"/>
      <c r="B34" s="546"/>
      <c r="C34" s="547"/>
      <c r="D34" s="541"/>
      <c r="E34" s="540"/>
      <c r="F34" s="537"/>
      <c r="G34" s="1360"/>
      <c r="H34" s="1360"/>
      <c r="I34" s="1360"/>
      <c r="J34" s="1360"/>
      <c r="K34" s="1360"/>
      <c r="L34" s="1360"/>
    </row>
    <row r="35" spans="1:12" ht="15.75" x14ac:dyDescent="0.25">
      <c r="A35" s="267"/>
      <c r="B35" s="267"/>
      <c r="C35" s="268"/>
      <c r="D35" s="269"/>
      <c r="E35" s="1288"/>
      <c r="F35" s="1288"/>
      <c r="G35" s="1288"/>
      <c r="H35" s="1288"/>
      <c r="I35" s="1288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1179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757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757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1183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3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3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57" t="s">
        <v>854</v>
      </c>
      <c r="I55" s="1357"/>
      <c r="J55" s="1357"/>
      <c r="K55" s="1357"/>
      <c r="L55" s="1357"/>
      <c r="M55" s="1357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58" t="s">
        <v>852</v>
      </c>
      <c r="I56" s="1358"/>
      <c r="J56" s="1358"/>
      <c r="K56" s="1358"/>
      <c r="L56" s="1358"/>
      <c r="M56" s="1358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59" t="s">
        <v>853</v>
      </c>
      <c r="I57" s="1359"/>
      <c r="J57" s="1359"/>
      <c r="K57" s="1359"/>
      <c r="L57" s="1359"/>
      <c r="M57" s="1359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60"/>
      <c r="J58" s="1360"/>
      <c r="K58" s="1360"/>
      <c r="L58" s="1360"/>
      <c r="M58" s="1360"/>
      <c r="N58" s="1360"/>
    </row>
    <row r="59" spans="1:14" ht="15.75" x14ac:dyDescent="0.25">
      <c r="A59" s="267"/>
      <c r="B59" s="267"/>
      <c r="C59" s="267"/>
      <c r="D59" s="268"/>
      <c r="E59" s="268"/>
      <c r="F59" s="269"/>
      <c r="G59" s="1288"/>
      <c r="H59" s="1288"/>
      <c r="I59" s="1288"/>
      <c r="J59" s="1288"/>
      <c r="K59" s="1288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</row>
    <row r="8" spans="1:13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</row>
    <row r="9" spans="1:13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</row>
    <row r="10" spans="1:13" x14ac:dyDescent="0.25">
      <c r="A10" s="1282" t="s">
        <v>1181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</row>
    <row r="11" spans="1:13" x14ac:dyDescent="0.25">
      <c r="A11" s="1370" t="s">
        <v>412</v>
      </c>
      <c r="B11" s="1370"/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6" t="s">
        <v>7</v>
      </c>
      <c r="B13" s="1368" t="s">
        <v>937</v>
      </c>
      <c r="C13" s="1346" t="s">
        <v>9</v>
      </c>
      <c r="D13" s="1346" t="s">
        <v>832</v>
      </c>
      <c r="E13" s="421" t="s">
        <v>12</v>
      </c>
      <c r="F13" s="1347" t="s">
        <v>13</v>
      </c>
      <c r="G13" s="1348" t="s">
        <v>14</v>
      </c>
      <c r="H13" s="1348" t="s">
        <v>15</v>
      </c>
      <c r="I13" s="1348" t="s">
        <v>16</v>
      </c>
      <c r="J13" s="1348" t="s">
        <v>17</v>
      </c>
      <c r="K13" s="1348" t="s">
        <v>18</v>
      </c>
      <c r="L13" s="1348" t="s">
        <v>19</v>
      </c>
      <c r="M13" s="1348" t="s">
        <v>20</v>
      </c>
    </row>
    <row r="14" spans="1:13" x14ac:dyDescent="0.25">
      <c r="A14" s="1346"/>
      <c r="B14" s="1369"/>
      <c r="C14" s="1346"/>
      <c r="D14" s="1346"/>
      <c r="E14" s="421" t="s">
        <v>21</v>
      </c>
      <c r="F14" s="1347"/>
      <c r="G14" s="1348"/>
      <c r="H14" s="1348"/>
      <c r="I14" s="1348"/>
      <c r="J14" s="1348"/>
      <c r="K14" s="1348"/>
      <c r="L14" s="1348"/>
      <c r="M14" s="134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57" t="s">
        <v>854</v>
      </c>
      <c r="I34" s="1357"/>
      <c r="J34" s="1357"/>
      <c r="K34" s="1357"/>
      <c r="L34" s="1357"/>
      <c r="M34" s="1357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58" t="s">
        <v>852</v>
      </c>
      <c r="I35" s="1358"/>
      <c r="J35" s="1358"/>
      <c r="K35" s="1358"/>
      <c r="L35" s="1358"/>
      <c r="M35" s="1358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59" t="s">
        <v>853</v>
      </c>
      <c r="I36" s="1359"/>
      <c r="J36" s="1359"/>
      <c r="K36" s="1359"/>
      <c r="L36" s="1359"/>
      <c r="M36" s="1359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60"/>
      <c r="J37" s="1360"/>
      <c r="K37" s="1360"/>
      <c r="L37" s="1360"/>
      <c r="M37" s="1360"/>
      <c r="N37" s="1360"/>
    </row>
    <row r="38" spans="1:14" ht="15.75" x14ac:dyDescent="0.25">
      <c r="A38" s="267"/>
      <c r="B38" s="267"/>
      <c r="C38" s="267"/>
      <c r="D38" s="268"/>
      <c r="E38" s="268"/>
      <c r="F38" s="269"/>
      <c r="G38" s="1288"/>
      <c r="H38" s="1288"/>
      <c r="I38" s="1288"/>
      <c r="J38" s="1288"/>
      <c r="K38" s="1288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1182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57" t="s">
        <v>854</v>
      </c>
      <c r="G74" s="1357"/>
      <c r="H74" s="1357"/>
      <c r="I74" s="1357"/>
      <c r="J74" s="1357"/>
      <c r="K74" s="1357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58" t="s">
        <v>852</v>
      </c>
      <c r="G75" s="1358"/>
      <c r="H75" s="1358"/>
      <c r="I75" s="1358"/>
      <c r="J75" s="1358"/>
      <c r="K75" s="1358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59" t="s">
        <v>853</v>
      </c>
      <c r="G76" s="1359"/>
      <c r="H76" s="1359"/>
      <c r="I76" s="1359"/>
      <c r="J76" s="1359"/>
      <c r="K76" s="1359"/>
      <c r="L76" s="537"/>
    </row>
    <row r="77" spans="1:12" x14ac:dyDescent="0.25">
      <c r="A77" s="546"/>
      <c r="B77" s="546"/>
      <c r="C77" s="547"/>
      <c r="D77" s="541"/>
      <c r="E77" s="540"/>
      <c r="F77" s="537"/>
      <c r="G77" s="1360"/>
      <c r="H77" s="1360"/>
      <c r="I77" s="1360"/>
      <c r="J77" s="1360"/>
      <c r="K77" s="1360"/>
      <c r="L77" s="1360"/>
    </row>
    <row r="78" spans="1:12" ht="15.75" x14ac:dyDescent="0.25">
      <c r="A78" s="267"/>
      <c r="B78" s="267"/>
      <c r="C78" s="268"/>
      <c r="D78" s="269"/>
      <c r="E78" s="1288"/>
      <c r="F78" s="1288"/>
      <c r="G78" s="1288"/>
      <c r="H78" s="1288"/>
      <c r="I78" s="1288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1196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57" t="s">
        <v>854</v>
      </c>
      <c r="G36" s="1357"/>
      <c r="H36" s="1357"/>
      <c r="I36" s="1357"/>
      <c r="J36" s="1357"/>
      <c r="K36" s="135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8" t="s">
        <v>852</v>
      </c>
      <c r="G37" s="1358"/>
      <c r="H37" s="1358"/>
      <c r="I37" s="1358"/>
      <c r="J37" s="1358"/>
      <c r="K37" s="1358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59" t="s">
        <v>853</v>
      </c>
      <c r="G38" s="1359"/>
      <c r="H38" s="1359"/>
      <c r="I38" s="1359"/>
      <c r="J38" s="1359"/>
      <c r="K38" s="135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0"/>
      <c r="H39" s="1360"/>
      <c r="I39" s="1360"/>
      <c r="J39" s="1360"/>
      <c r="K39" s="1360"/>
      <c r="L39" s="1360"/>
    </row>
    <row r="40" spans="1:12" ht="15.75" x14ac:dyDescent="0.25">
      <c r="A40" s="267"/>
      <c r="B40" s="267"/>
      <c r="C40" s="268"/>
      <c r="D40" s="269"/>
      <c r="E40" s="1288"/>
      <c r="F40" s="1288"/>
      <c r="G40" s="1288"/>
      <c r="H40" s="1288"/>
      <c r="I40" s="1288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07" t="s">
        <v>0</v>
      </c>
      <c r="B5" s="1407"/>
      <c r="C5" s="1407"/>
      <c r="D5" s="1407"/>
      <c r="E5" s="1407"/>
      <c r="F5" s="1407"/>
      <c r="G5" s="1407"/>
      <c r="H5" s="1407"/>
      <c r="I5" s="1407"/>
      <c r="J5" s="1407"/>
      <c r="K5" s="1407"/>
      <c r="L5" s="1407"/>
      <c r="M5" s="1407"/>
    </row>
    <row r="6" spans="1:13" x14ac:dyDescent="0.25">
      <c r="A6" s="1407" t="s">
        <v>3</v>
      </c>
      <c r="B6" s="1407"/>
      <c r="C6" s="1407"/>
      <c r="D6" s="1407"/>
      <c r="E6" s="1407"/>
      <c r="F6" s="1407"/>
      <c r="G6" s="1407"/>
      <c r="H6" s="1407"/>
      <c r="I6" s="1407"/>
      <c r="J6" s="1407"/>
      <c r="K6" s="1407"/>
      <c r="L6" s="1407"/>
      <c r="M6" s="1407"/>
    </row>
    <row r="7" spans="1:13" x14ac:dyDescent="0.25">
      <c r="A7" s="1407" t="s">
        <v>1211</v>
      </c>
      <c r="B7" s="1407"/>
      <c r="C7" s="1407"/>
      <c r="D7" s="1407"/>
      <c r="E7" s="1407"/>
      <c r="F7" s="1407"/>
      <c r="G7" s="1407"/>
      <c r="H7" s="1407"/>
      <c r="I7" s="1407"/>
      <c r="J7" s="1407"/>
      <c r="K7" s="1407"/>
      <c r="L7" s="1407"/>
      <c r="M7" s="1407"/>
    </row>
    <row r="8" spans="1:13" x14ac:dyDescent="0.25">
      <c r="A8" s="1408" t="s">
        <v>404</v>
      </c>
      <c r="B8" s="1408"/>
      <c r="C8" s="1408"/>
      <c r="D8" s="1408"/>
      <c r="E8" s="1408"/>
      <c r="F8" s="1408"/>
      <c r="G8" s="1408"/>
      <c r="H8" s="1408"/>
      <c r="I8" s="1408"/>
      <c r="J8" s="1408"/>
      <c r="K8" s="1408"/>
      <c r="L8" s="1408"/>
      <c r="M8" s="1408"/>
    </row>
    <row r="9" spans="1:13" x14ac:dyDescent="0.25">
      <c r="A9" s="1409" t="s">
        <v>7</v>
      </c>
      <c r="B9" s="1409" t="s">
        <v>802</v>
      </c>
      <c r="C9" s="1409" t="s">
        <v>9</v>
      </c>
      <c r="D9" s="1409" t="s">
        <v>11</v>
      </c>
      <c r="E9" s="772" t="s">
        <v>12</v>
      </c>
      <c r="F9" s="1411" t="s">
        <v>13</v>
      </c>
      <c r="G9" s="1405" t="s">
        <v>14</v>
      </c>
      <c r="H9" s="1405" t="s">
        <v>15</v>
      </c>
      <c r="I9" s="1405" t="s">
        <v>16</v>
      </c>
      <c r="J9" s="1405" t="s">
        <v>17</v>
      </c>
      <c r="K9" s="1405" t="s">
        <v>18</v>
      </c>
      <c r="L9" s="1405" t="s">
        <v>19</v>
      </c>
      <c r="M9" s="1405" t="s">
        <v>20</v>
      </c>
    </row>
    <row r="10" spans="1:13" x14ac:dyDescent="0.25">
      <c r="A10" s="1410"/>
      <c r="B10" s="1410"/>
      <c r="C10" s="1410"/>
      <c r="D10" s="1410"/>
      <c r="E10" s="772" t="s">
        <v>21</v>
      </c>
      <c r="F10" s="1412"/>
      <c r="G10" s="1406"/>
      <c r="H10" s="1406"/>
      <c r="I10" s="1406"/>
      <c r="J10" s="1406"/>
      <c r="K10" s="1406"/>
      <c r="L10" s="1406"/>
      <c r="M10" s="140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1212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757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757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1213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3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3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57" t="s">
        <v>1223</v>
      </c>
      <c r="I58" s="1357"/>
      <c r="J58" s="1357"/>
      <c r="K58" s="1357"/>
      <c r="L58" s="1357"/>
      <c r="M58" s="1357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58" t="s">
        <v>852</v>
      </c>
      <c r="I59" s="1358"/>
      <c r="J59" s="1358"/>
      <c r="K59" s="1358"/>
      <c r="L59" s="1358"/>
      <c r="M59" s="1358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59" t="s">
        <v>1224</v>
      </c>
      <c r="I60" s="1359"/>
      <c r="J60" s="1359"/>
      <c r="K60" s="1359"/>
      <c r="L60" s="1359"/>
      <c r="M60" s="1359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60"/>
      <c r="J61" s="1360"/>
      <c r="K61" s="1360"/>
      <c r="L61" s="1360"/>
      <c r="M61" s="1360"/>
      <c r="N61" s="1360"/>
    </row>
    <row r="62" spans="1:14" ht="15.75" x14ac:dyDescent="0.25">
      <c r="A62" s="267"/>
      <c r="B62" s="267"/>
      <c r="C62" s="267"/>
      <c r="D62" s="268"/>
      <c r="E62" s="268"/>
      <c r="F62" s="269"/>
      <c r="G62" s="1288"/>
      <c r="H62" s="1288"/>
      <c r="I62" s="1288"/>
      <c r="J62" s="1288"/>
      <c r="K62" s="1288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1214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413" t="s">
        <v>1234</v>
      </c>
      <c r="G68" s="1413"/>
      <c r="H68" s="1413"/>
      <c r="I68" s="1413"/>
      <c r="J68" s="1413"/>
      <c r="K68" s="1413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58" t="s">
        <v>1222</v>
      </c>
      <c r="G69" s="1358"/>
      <c r="H69" s="1358"/>
      <c r="I69" s="1358"/>
      <c r="J69" s="1358"/>
      <c r="K69" s="1358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59" t="s">
        <v>1224</v>
      </c>
      <c r="G70" s="1359"/>
      <c r="H70" s="1359"/>
      <c r="I70" s="1359"/>
      <c r="J70" s="1359"/>
      <c r="K70" s="1359"/>
      <c r="L70" s="537"/>
    </row>
    <row r="71" spans="1:12" x14ac:dyDescent="0.25">
      <c r="A71" s="546"/>
      <c r="B71" s="546"/>
      <c r="C71" s="547"/>
      <c r="D71" s="541"/>
      <c r="E71" s="540"/>
      <c r="F71" s="537"/>
      <c r="G71" s="1360"/>
      <c r="H71" s="1360"/>
      <c r="I71" s="1360"/>
      <c r="J71" s="1360"/>
      <c r="K71" s="1360"/>
      <c r="L71" s="1360"/>
    </row>
    <row r="72" spans="1:12" ht="15.75" x14ac:dyDescent="0.25">
      <c r="A72" s="267"/>
      <c r="B72" s="267"/>
      <c r="C72" s="268"/>
      <c r="D72" s="269"/>
      <c r="E72" s="1288"/>
      <c r="F72" s="1288"/>
      <c r="G72" s="1288"/>
      <c r="H72" s="1288"/>
      <c r="I72" s="1288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1215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57" t="s">
        <v>854</v>
      </c>
      <c r="G36" s="1357"/>
      <c r="H36" s="1357"/>
      <c r="I36" s="1357"/>
      <c r="J36" s="1357"/>
      <c r="K36" s="135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8" t="s">
        <v>852</v>
      </c>
      <c r="G37" s="1358"/>
      <c r="H37" s="1358"/>
      <c r="I37" s="1358"/>
      <c r="J37" s="1358"/>
      <c r="K37" s="1358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59" t="s">
        <v>1236</v>
      </c>
      <c r="G38" s="1359"/>
      <c r="H38" s="1359"/>
      <c r="I38" s="1359"/>
      <c r="J38" s="1359"/>
      <c r="K38" s="135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0"/>
      <c r="H39" s="1360"/>
      <c r="I39" s="1360"/>
      <c r="J39" s="1360"/>
      <c r="K39" s="1360"/>
      <c r="L39" s="1360"/>
    </row>
    <row r="40" spans="1:12" ht="15.75" x14ac:dyDescent="0.25">
      <c r="A40" s="267"/>
      <c r="B40" s="267"/>
      <c r="C40" s="268"/>
      <c r="D40" s="269"/>
      <c r="E40" s="1288"/>
      <c r="F40" s="1288"/>
      <c r="G40" s="1288"/>
      <c r="H40" s="1288"/>
      <c r="I40" s="1288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07" t="s">
        <v>0</v>
      </c>
      <c r="B5" s="1407"/>
      <c r="C5" s="1407"/>
      <c r="D5" s="1407"/>
      <c r="E5" s="1407"/>
      <c r="F5" s="1407"/>
      <c r="G5" s="1407"/>
      <c r="H5" s="1407"/>
      <c r="I5" s="1407"/>
      <c r="J5" s="1407"/>
      <c r="K5" s="1407"/>
      <c r="L5" s="1407"/>
      <c r="M5" s="1407"/>
    </row>
    <row r="6" spans="1:13" x14ac:dyDescent="0.25">
      <c r="A6" s="1407" t="s">
        <v>3</v>
      </c>
      <c r="B6" s="1407"/>
      <c r="C6" s="1407"/>
      <c r="D6" s="1407"/>
      <c r="E6" s="1407"/>
      <c r="F6" s="1407"/>
      <c r="G6" s="1407"/>
      <c r="H6" s="1407"/>
      <c r="I6" s="1407"/>
      <c r="J6" s="1407"/>
      <c r="K6" s="1407"/>
      <c r="L6" s="1407"/>
      <c r="M6" s="1407"/>
    </row>
    <row r="7" spans="1:13" x14ac:dyDescent="0.25">
      <c r="A7" s="1407" t="s">
        <v>1240</v>
      </c>
      <c r="B7" s="1407"/>
      <c r="C7" s="1407"/>
      <c r="D7" s="1407"/>
      <c r="E7" s="1407"/>
      <c r="F7" s="1407"/>
      <c r="G7" s="1407"/>
      <c r="H7" s="1407"/>
      <c r="I7" s="1407"/>
      <c r="J7" s="1407"/>
      <c r="K7" s="1407"/>
      <c r="L7" s="1407"/>
      <c r="M7" s="1407"/>
    </row>
    <row r="8" spans="1:13" x14ac:dyDescent="0.25">
      <c r="A8" s="1408" t="s">
        <v>404</v>
      </c>
      <c r="B8" s="1408"/>
      <c r="C8" s="1408"/>
      <c r="D8" s="1408"/>
      <c r="E8" s="1408"/>
      <c r="F8" s="1408"/>
      <c r="G8" s="1408"/>
      <c r="H8" s="1408"/>
      <c r="I8" s="1408"/>
      <c r="J8" s="1408"/>
      <c r="K8" s="1408"/>
      <c r="L8" s="1408"/>
      <c r="M8" s="1408"/>
    </row>
    <row r="9" spans="1:13" x14ac:dyDescent="0.25">
      <c r="A9" s="1409" t="s">
        <v>7</v>
      </c>
      <c r="B9" s="1409" t="s">
        <v>802</v>
      </c>
      <c r="C9" s="1409" t="s">
        <v>9</v>
      </c>
      <c r="D9" s="1409" t="s">
        <v>11</v>
      </c>
      <c r="E9" s="772" t="s">
        <v>12</v>
      </c>
      <c r="F9" s="1411" t="s">
        <v>13</v>
      </c>
      <c r="G9" s="1405" t="s">
        <v>14</v>
      </c>
      <c r="H9" s="1405" t="s">
        <v>15</v>
      </c>
      <c r="I9" s="1405" t="s">
        <v>16</v>
      </c>
      <c r="J9" s="1405" t="s">
        <v>17</v>
      </c>
      <c r="K9" s="1405" t="s">
        <v>18</v>
      </c>
      <c r="L9" s="1405" t="s">
        <v>19</v>
      </c>
      <c r="M9" s="1405" t="s">
        <v>20</v>
      </c>
    </row>
    <row r="10" spans="1:13" x14ac:dyDescent="0.25">
      <c r="A10" s="1410"/>
      <c r="B10" s="1410"/>
      <c r="C10" s="1410"/>
      <c r="D10" s="1410"/>
      <c r="E10" s="772" t="s">
        <v>21</v>
      </c>
      <c r="F10" s="1412"/>
      <c r="G10" s="1406"/>
      <c r="H10" s="1406"/>
      <c r="I10" s="1406"/>
      <c r="J10" s="1406"/>
      <c r="K10" s="1406"/>
      <c r="L10" s="1406"/>
      <c r="M10" s="140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1241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757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757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1244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3" t="s">
        <v>937</v>
      </c>
      <c r="C13" s="1393" t="s">
        <v>8</v>
      </c>
      <c r="D13" s="1393" t="s">
        <v>10</v>
      </c>
      <c r="E13" s="1393" t="s">
        <v>11</v>
      </c>
      <c r="F13" s="419" t="s">
        <v>12</v>
      </c>
      <c r="G13" s="1393" t="s">
        <v>13</v>
      </c>
      <c r="H13" s="1393" t="s">
        <v>14</v>
      </c>
      <c r="I13" s="1393" t="s">
        <v>15</v>
      </c>
      <c r="J13" s="1393" t="s">
        <v>16</v>
      </c>
      <c r="K13" s="1393" t="s">
        <v>17</v>
      </c>
      <c r="L13" s="1393" t="s">
        <v>18</v>
      </c>
      <c r="M13" s="1393" t="s">
        <v>19</v>
      </c>
      <c r="N13" s="1393" t="s">
        <v>20</v>
      </c>
    </row>
    <row r="14" spans="1:14" x14ac:dyDescent="0.25">
      <c r="A14" s="1395"/>
      <c r="B14" s="1393"/>
      <c r="C14" s="1393"/>
      <c r="D14" s="1393"/>
      <c r="E14" s="1393"/>
      <c r="F14" s="419" t="s">
        <v>21</v>
      </c>
      <c r="G14" s="1393"/>
      <c r="H14" s="1393"/>
      <c r="I14" s="1393"/>
      <c r="J14" s="1393"/>
      <c r="K14" s="1393"/>
      <c r="L14" s="1393"/>
      <c r="M14" s="1393"/>
      <c r="N14" s="139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57" t="s">
        <v>1252</v>
      </c>
      <c r="I49" s="1357"/>
      <c r="J49" s="1357"/>
      <c r="K49" s="1357"/>
      <c r="L49" s="1357"/>
      <c r="M49" s="1357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58" t="s">
        <v>852</v>
      </c>
      <c r="I50" s="1358"/>
      <c r="J50" s="1358"/>
      <c r="K50" s="1358"/>
      <c r="L50" s="1358"/>
      <c r="M50" s="1358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59" t="s">
        <v>1224</v>
      </c>
      <c r="I51" s="1359"/>
      <c r="J51" s="1359"/>
      <c r="K51" s="1359"/>
      <c r="L51" s="1359"/>
      <c r="M51" s="1359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60"/>
      <c r="J52" s="1360"/>
      <c r="K52" s="1360"/>
      <c r="L52" s="1360"/>
      <c r="M52" s="1360"/>
      <c r="N52" s="1360"/>
    </row>
    <row r="53" spans="1:14" ht="15.75" x14ac:dyDescent="0.25">
      <c r="A53" s="267"/>
      <c r="B53" s="267"/>
      <c r="C53" s="267"/>
      <c r="D53" s="268"/>
      <c r="E53" s="268"/>
      <c r="F53" s="269"/>
      <c r="G53" s="1288"/>
      <c r="H53" s="1288"/>
      <c r="I53" s="1288"/>
      <c r="J53" s="1288"/>
      <c r="K53" s="1288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1242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886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413" t="s">
        <v>1234</v>
      </c>
      <c r="G64" s="1413"/>
      <c r="H64" s="1413"/>
      <c r="I64" s="1413"/>
      <c r="J64" s="1413"/>
      <c r="K64" s="1413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58" t="s">
        <v>1222</v>
      </c>
      <c r="G65" s="1358"/>
      <c r="H65" s="1358"/>
      <c r="I65" s="1358"/>
      <c r="J65" s="1358"/>
      <c r="K65" s="1358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59" t="s">
        <v>1224</v>
      </c>
      <c r="G66" s="1359"/>
      <c r="H66" s="1359"/>
      <c r="I66" s="1359"/>
      <c r="J66" s="1359"/>
      <c r="K66" s="1359"/>
      <c r="L66" s="537"/>
    </row>
    <row r="67" spans="1:12" x14ac:dyDescent="0.25">
      <c r="A67" s="546"/>
      <c r="B67" s="546"/>
      <c r="C67" s="547"/>
      <c r="D67" s="541"/>
      <c r="E67" s="540"/>
      <c r="F67" s="537"/>
      <c r="G67" s="1360"/>
      <c r="H67" s="1360"/>
      <c r="I67" s="1360"/>
      <c r="J67" s="1360"/>
      <c r="K67" s="1360"/>
      <c r="L67" s="1360"/>
    </row>
    <row r="68" spans="1:12" ht="15.75" x14ac:dyDescent="0.25">
      <c r="A68" s="267"/>
      <c r="B68" s="267"/>
      <c r="C68" s="268"/>
      <c r="D68" s="269"/>
      <c r="E68" s="1288"/>
      <c r="F68" s="1288"/>
      <c r="G68" s="1288"/>
      <c r="H68" s="1288"/>
      <c r="I68" s="1288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1243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6.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3" t="s">
        <v>1255</v>
      </c>
      <c r="G36" s="1413"/>
      <c r="H36" s="1413"/>
      <c r="I36" s="1413"/>
      <c r="J36" s="1413"/>
      <c r="K36" s="141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8" t="s">
        <v>852</v>
      </c>
      <c r="G37" s="1358"/>
      <c r="H37" s="1358"/>
      <c r="I37" s="1358"/>
      <c r="J37" s="1358"/>
      <c r="K37" s="135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9" t="s">
        <v>1257</v>
      </c>
      <c r="G38" s="1359"/>
      <c r="H38" s="1359"/>
      <c r="I38" s="1359"/>
      <c r="J38" s="1359"/>
      <c r="K38" s="135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0"/>
      <c r="H39" s="1360"/>
      <c r="I39" s="1360"/>
      <c r="J39" s="1360"/>
      <c r="K39" s="1360"/>
      <c r="L39" s="1360"/>
    </row>
    <row r="40" spans="1:12" ht="15.75" x14ac:dyDescent="0.25">
      <c r="A40" s="267"/>
      <c r="B40" s="267"/>
      <c r="C40" s="268"/>
      <c r="D40" s="269"/>
      <c r="E40" s="1288"/>
      <c r="F40" s="1288"/>
      <c r="G40" s="1288"/>
      <c r="H40" s="1288"/>
      <c r="I40" s="1288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14" t="s">
        <v>0</v>
      </c>
      <c r="C5" s="1414"/>
      <c r="D5" s="1414"/>
      <c r="E5" s="1414"/>
      <c r="F5" s="1414"/>
      <c r="G5" s="1414"/>
      <c r="H5" s="1414"/>
      <c r="I5" s="1414"/>
      <c r="J5" s="1414"/>
      <c r="K5" s="1414"/>
      <c r="L5" s="1414"/>
      <c r="M5" s="1414"/>
      <c r="N5" s="1414"/>
    </row>
    <row r="6" spans="2:14" ht="15.75" x14ac:dyDescent="0.25">
      <c r="B6" s="1414" t="s">
        <v>3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1260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5" t="s">
        <v>404</v>
      </c>
      <c r="C8" s="1415"/>
      <c r="D8" s="1415"/>
      <c r="E8" s="1415"/>
      <c r="F8" s="1415"/>
      <c r="G8" s="1415"/>
      <c r="H8" s="1415"/>
      <c r="I8" s="1415"/>
      <c r="J8" s="1415"/>
      <c r="K8" s="1415"/>
      <c r="L8" s="1415"/>
      <c r="M8" s="1415"/>
      <c r="N8" s="1415"/>
    </row>
    <row r="9" spans="2:14" ht="15.75" x14ac:dyDescent="0.25">
      <c r="B9" s="1416" t="s">
        <v>7</v>
      </c>
      <c r="C9" s="1416" t="s">
        <v>802</v>
      </c>
      <c r="D9" s="1416" t="s">
        <v>9</v>
      </c>
      <c r="E9" s="1416" t="s">
        <v>11</v>
      </c>
      <c r="F9" s="870" t="s">
        <v>12</v>
      </c>
      <c r="G9" s="1418" t="s">
        <v>13</v>
      </c>
      <c r="H9" s="1417" t="s">
        <v>14</v>
      </c>
      <c r="I9" s="1417" t="s">
        <v>15</v>
      </c>
      <c r="J9" s="1417" t="s">
        <v>16</v>
      </c>
      <c r="K9" s="1417" t="s">
        <v>17</v>
      </c>
      <c r="L9" s="1417" t="s">
        <v>18</v>
      </c>
      <c r="M9" s="1417" t="s">
        <v>19</v>
      </c>
      <c r="N9" s="1417" t="s">
        <v>20</v>
      </c>
    </row>
    <row r="10" spans="2:14" ht="15.75" x14ac:dyDescent="0.25">
      <c r="B10" s="1416"/>
      <c r="C10" s="1416"/>
      <c r="D10" s="1416"/>
      <c r="E10" s="1416"/>
      <c r="F10" s="870" t="s">
        <v>21</v>
      </c>
      <c r="G10" s="1418"/>
      <c r="H10" s="1417"/>
      <c r="I10" s="1417"/>
      <c r="J10" s="1417"/>
      <c r="K10" s="1417"/>
      <c r="L10" s="1417"/>
      <c r="M10" s="1417"/>
      <c r="N10" s="141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419" t="s">
        <v>852</v>
      </c>
      <c r="K213" s="1419"/>
      <c r="L213" s="1419"/>
      <c r="M213" s="1419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420" t="s">
        <v>1224</v>
      </c>
      <c r="K214" s="1420"/>
      <c r="L214" s="1420"/>
      <c r="M214" s="1420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1261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757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757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59" t="s">
        <v>1267</v>
      </c>
      <c r="F101" s="1359"/>
      <c r="G101" s="1359"/>
      <c r="H101" s="1359"/>
      <c r="I101" s="1359"/>
      <c r="J101" s="1359"/>
      <c r="K101" s="1359"/>
      <c r="L101" s="1359"/>
      <c r="M101" s="1359"/>
      <c r="N101" s="1359"/>
      <c r="O101" s="1359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1262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94" t="s">
        <v>7</v>
      </c>
      <c r="C13" s="1393" t="s">
        <v>937</v>
      </c>
      <c r="D13" s="1393" t="s">
        <v>8</v>
      </c>
      <c r="E13" s="1393" t="s">
        <v>10</v>
      </c>
      <c r="F13" s="1393" t="s">
        <v>11</v>
      </c>
      <c r="G13" s="419" t="s">
        <v>12</v>
      </c>
      <c r="H13" s="1393" t="s">
        <v>13</v>
      </c>
      <c r="I13" s="1393" t="s">
        <v>14</v>
      </c>
      <c r="J13" s="1393" t="s">
        <v>15</v>
      </c>
      <c r="K13" s="1393" t="s">
        <v>16</v>
      </c>
      <c r="L13" s="1393" t="s">
        <v>17</v>
      </c>
      <c r="M13" s="1393" t="s">
        <v>18</v>
      </c>
      <c r="N13" s="1393" t="s">
        <v>19</v>
      </c>
      <c r="O13" s="1393" t="s">
        <v>20</v>
      </c>
    </row>
    <row r="14" spans="2:15" x14ac:dyDescent="0.25">
      <c r="B14" s="1395"/>
      <c r="C14" s="1393"/>
      <c r="D14" s="1393"/>
      <c r="E14" s="1393"/>
      <c r="F14" s="1393"/>
      <c r="G14" s="419" t="s">
        <v>21</v>
      </c>
      <c r="H14" s="1393"/>
      <c r="I14" s="1393"/>
      <c r="J14" s="1393"/>
      <c r="K14" s="1393"/>
      <c r="L14" s="1393"/>
      <c r="M14" s="1393"/>
      <c r="N14" s="1393"/>
      <c r="O14" s="139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421" t="s">
        <v>1269</v>
      </c>
      <c r="C45" s="1421"/>
      <c r="D45" s="1421"/>
      <c r="E45" s="753"/>
      <c r="F45" s="753"/>
      <c r="G45" s="754"/>
      <c r="H45" s="755"/>
      <c r="J45" s="1422" t="s">
        <v>852</v>
      </c>
      <c r="K45" s="1422"/>
      <c r="L45" s="1422"/>
      <c r="M45" s="1422"/>
      <c r="N45" s="1422"/>
      <c r="O45" s="1422"/>
    </row>
    <row r="46" spans="2:15" s="259" customFormat="1" ht="19.5" customHeight="1" x14ac:dyDescent="0.25">
      <c r="B46" s="1359" t="s">
        <v>1270</v>
      </c>
      <c r="C46" s="1359"/>
      <c r="D46" s="1359"/>
      <c r="E46" s="753"/>
      <c r="F46" s="753"/>
      <c r="G46" s="754"/>
      <c r="H46" s="755"/>
      <c r="J46" s="1423" t="s">
        <v>1224</v>
      </c>
      <c r="K46" s="1423"/>
      <c r="L46" s="1423"/>
      <c r="M46" s="1423"/>
      <c r="N46" s="1423"/>
      <c r="O46" s="1423"/>
    </row>
    <row r="58" spans="8:15" x14ac:dyDescent="0.25">
      <c r="H58" s="540"/>
      <c r="I58" s="537"/>
      <c r="J58" s="1360"/>
      <c r="K58" s="1360"/>
      <c r="L58" s="1360"/>
      <c r="M58" s="1360"/>
      <c r="N58" s="1360"/>
      <c r="O58" s="1360"/>
    </row>
    <row r="59" spans="8:15" ht="15.75" x14ac:dyDescent="0.25">
      <c r="H59" s="1288"/>
      <c r="I59" s="1288"/>
      <c r="J59" s="1288"/>
      <c r="K59" s="1288"/>
      <c r="L59" s="1288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33" t="s">
        <v>0</v>
      </c>
      <c r="B6" s="1433"/>
      <c r="C6" s="1433"/>
      <c r="D6" s="1433"/>
      <c r="E6" s="1433"/>
      <c r="F6" s="1433"/>
      <c r="G6" s="1433"/>
      <c r="H6" s="1433"/>
      <c r="I6" s="1433"/>
      <c r="J6" s="1433"/>
      <c r="K6" s="1433"/>
      <c r="L6" s="1433"/>
    </row>
    <row r="7" spans="1:12" x14ac:dyDescent="0.25">
      <c r="A7" s="1433" t="s">
        <v>1</v>
      </c>
      <c r="B7" s="1433"/>
      <c r="C7" s="1433"/>
      <c r="D7" s="1433"/>
      <c r="E7" s="1433"/>
      <c r="F7" s="1433"/>
      <c r="G7" s="1433"/>
      <c r="H7" s="1433"/>
      <c r="I7" s="1433"/>
      <c r="J7" s="1433"/>
      <c r="K7" s="1433"/>
      <c r="L7" s="1433"/>
    </row>
    <row r="8" spans="1:12" x14ac:dyDescent="0.25">
      <c r="A8" s="1433" t="s">
        <v>3</v>
      </c>
      <c r="B8" s="1433"/>
      <c r="C8" s="1433"/>
      <c r="D8" s="1433"/>
      <c r="E8" s="1433"/>
      <c r="F8" s="1433"/>
      <c r="G8" s="1433"/>
      <c r="H8" s="1433"/>
      <c r="I8" s="1433"/>
      <c r="J8" s="1433"/>
      <c r="K8" s="1433"/>
      <c r="L8" s="1433"/>
    </row>
    <row r="9" spans="1:12" x14ac:dyDescent="0.25">
      <c r="A9" s="1433" t="s">
        <v>1263</v>
      </c>
      <c r="B9" s="1433"/>
      <c r="C9" s="1433"/>
      <c r="D9" s="1433"/>
      <c r="E9" s="1433"/>
      <c r="F9" s="1433"/>
      <c r="G9" s="1433"/>
      <c r="H9" s="1433"/>
      <c r="I9" s="1433"/>
      <c r="J9" s="1433"/>
      <c r="K9" s="1433"/>
      <c r="L9" s="1433"/>
    </row>
    <row r="10" spans="1:12" x14ac:dyDescent="0.25">
      <c r="A10" s="1424" t="s">
        <v>886</v>
      </c>
      <c r="B10" s="1424"/>
      <c r="C10" s="1424"/>
      <c r="D10" s="1424"/>
      <c r="E10" s="1424"/>
      <c r="F10" s="1424"/>
      <c r="G10" s="1424"/>
      <c r="H10" s="1424"/>
      <c r="I10" s="1424"/>
      <c r="J10" s="1424"/>
      <c r="K10" s="1424"/>
      <c r="L10" s="142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28" t="s">
        <v>7</v>
      </c>
      <c r="B12" s="1428" t="s">
        <v>802</v>
      </c>
      <c r="C12" s="1432" t="s">
        <v>9</v>
      </c>
      <c r="D12" s="888" t="s">
        <v>12</v>
      </c>
      <c r="E12" s="1430" t="s">
        <v>13</v>
      </c>
      <c r="F12" s="1425" t="s">
        <v>14</v>
      </c>
      <c r="G12" s="1425" t="s">
        <v>15</v>
      </c>
      <c r="H12" s="1425" t="s">
        <v>16</v>
      </c>
      <c r="I12" s="1425" t="s">
        <v>17</v>
      </c>
      <c r="J12" s="1425" t="s">
        <v>18</v>
      </c>
      <c r="K12" s="1425" t="s">
        <v>19</v>
      </c>
      <c r="L12" s="1425" t="s">
        <v>20</v>
      </c>
    </row>
    <row r="13" spans="1:12" ht="16.5" customHeight="1" x14ac:dyDescent="0.25">
      <c r="A13" s="1428"/>
      <c r="B13" s="1428"/>
      <c r="C13" s="1432"/>
      <c r="D13" s="888" t="s">
        <v>21</v>
      </c>
      <c r="E13" s="1430"/>
      <c r="F13" s="1425"/>
      <c r="G13" s="1425"/>
      <c r="H13" s="1425"/>
      <c r="I13" s="1425"/>
      <c r="J13" s="1425"/>
      <c r="K13" s="1425"/>
      <c r="L13" s="142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29" t="s">
        <v>1234</v>
      </c>
      <c r="G59" s="1429"/>
      <c r="H59" s="1429"/>
      <c r="I59" s="1429"/>
      <c r="J59" s="1429"/>
      <c r="K59" s="1429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427" t="s">
        <v>1222</v>
      </c>
      <c r="G60" s="1427"/>
      <c r="H60" s="1427"/>
      <c r="I60" s="1427"/>
      <c r="J60" s="1427"/>
      <c r="K60" s="1427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426" t="s">
        <v>1224</v>
      </c>
      <c r="G61" s="1426"/>
      <c r="H61" s="1426"/>
      <c r="I61" s="1426"/>
      <c r="J61" s="1426"/>
      <c r="K61" s="1426"/>
      <c r="L61" s="915"/>
    </row>
    <row r="71" spans="4:12" x14ac:dyDescent="0.25">
      <c r="D71" s="924"/>
      <c r="E71" s="923"/>
      <c r="F71" s="915"/>
      <c r="G71" s="1431"/>
      <c r="H71" s="1431"/>
      <c r="I71" s="1431"/>
      <c r="J71" s="1431"/>
      <c r="K71" s="1431"/>
      <c r="L71" s="1431"/>
    </row>
    <row r="72" spans="4:12" x14ac:dyDescent="0.25">
      <c r="D72" s="925"/>
      <c r="E72" s="1424"/>
      <c r="F72" s="1424"/>
      <c r="G72" s="1424"/>
      <c r="H72" s="1424"/>
      <c r="I72" s="1424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1264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3" t="s">
        <v>1255</v>
      </c>
      <c r="G36" s="1413"/>
      <c r="H36" s="1413"/>
      <c r="I36" s="1413"/>
      <c r="J36" s="1413"/>
      <c r="K36" s="141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8" t="s">
        <v>852</v>
      </c>
      <c r="G37" s="1358"/>
      <c r="H37" s="1358"/>
      <c r="I37" s="1358"/>
      <c r="J37" s="1358"/>
      <c r="K37" s="135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9" t="s">
        <v>1257</v>
      </c>
      <c r="G38" s="1359"/>
      <c r="H38" s="1359"/>
      <c r="I38" s="1359"/>
      <c r="J38" s="1359"/>
      <c r="K38" s="135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0"/>
      <c r="H39" s="1360"/>
      <c r="I39" s="1360"/>
      <c r="J39" s="1360"/>
      <c r="K39" s="1360"/>
      <c r="L39" s="1360"/>
    </row>
    <row r="40" spans="1:12" ht="15.75" x14ac:dyDescent="0.25">
      <c r="A40" s="267"/>
      <c r="B40" s="267"/>
      <c r="C40" s="268"/>
      <c r="D40" s="269"/>
      <c r="E40" s="1288"/>
      <c r="F40" s="1288"/>
      <c r="G40" s="1288"/>
      <c r="H40" s="1288"/>
      <c r="I40" s="1288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14" t="s">
        <v>0</v>
      </c>
      <c r="C5" s="1414"/>
      <c r="D5" s="1414"/>
      <c r="E5" s="1414"/>
      <c r="F5" s="1414"/>
      <c r="G5" s="1414"/>
      <c r="H5" s="1414"/>
      <c r="I5" s="1414"/>
      <c r="J5" s="1414"/>
      <c r="K5" s="1414"/>
      <c r="L5" s="1414"/>
      <c r="M5" s="1414"/>
      <c r="N5" s="1414"/>
    </row>
    <row r="6" spans="2:14" ht="15.75" x14ac:dyDescent="0.25">
      <c r="B6" s="1414" t="s">
        <v>3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1334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5" t="s">
        <v>404</v>
      </c>
      <c r="C8" s="1415"/>
      <c r="D8" s="1415"/>
      <c r="E8" s="1415"/>
      <c r="F8" s="1415"/>
      <c r="G8" s="1415"/>
      <c r="H8" s="1415"/>
      <c r="I8" s="1415"/>
      <c r="J8" s="1415"/>
      <c r="K8" s="1415"/>
      <c r="L8" s="1415"/>
      <c r="M8" s="1415"/>
      <c r="N8" s="1415"/>
    </row>
    <row r="9" spans="2:14" ht="15.75" x14ac:dyDescent="0.25">
      <c r="B9" s="1416" t="s">
        <v>7</v>
      </c>
      <c r="C9" s="1416" t="s">
        <v>802</v>
      </c>
      <c r="D9" s="1416" t="s">
        <v>9</v>
      </c>
      <c r="E9" s="1416" t="s">
        <v>11</v>
      </c>
      <c r="F9" s="870" t="s">
        <v>12</v>
      </c>
      <c r="G9" s="1418" t="s">
        <v>13</v>
      </c>
      <c r="H9" s="1417" t="s">
        <v>14</v>
      </c>
      <c r="I9" s="1417" t="s">
        <v>15</v>
      </c>
      <c r="J9" s="1417" t="s">
        <v>16</v>
      </c>
      <c r="K9" s="1417" t="s">
        <v>17</v>
      </c>
      <c r="L9" s="1417" t="s">
        <v>18</v>
      </c>
      <c r="M9" s="1417" t="s">
        <v>19</v>
      </c>
      <c r="N9" s="1417" t="s">
        <v>20</v>
      </c>
    </row>
    <row r="10" spans="2:14" ht="15.75" x14ac:dyDescent="0.25">
      <c r="B10" s="1416"/>
      <c r="C10" s="1416"/>
      <c r="D10" s="1416"/>
      <c r="E10" s="1416"/>
      <c r="F10" s="870" t="s">
        <v>21</v>
      </c>
      <c r="G10" s="1418"/>
      <c r="H10" s="1417"/>
      <c r="I10" s="1417"/>
      <c r="J10" s="1417"/>
      <c r="K10" s="1417"/>
      <c r="L10" s="1417"/>
      <c r="M10" s="1417"/>
      <c r="N10" s="141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419" t="s">
        <v>852</v>
      </c>
      <c r="K239" s="1419"/>
      <c r="L239" s="1419"/>
      <c r="M239" s="1419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420" t="s">
        <v>1224</v>
      </c>
      <c r="K240" s="1420"/>
      <c r="L240" s="1420"/>
      <c r="M240" s="1420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1276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9" t="s">
        <v>7</v>
      </c>
      <c r="B11" s="1339" t="s">
        <v>937</v>
      </c>
      <c r="C11" s="1340" t="s">
        <v>9</v>
      </c>
      <c r="D11" s="1339" t="s">
        <v>832</v>
      </c>
      <c r="E11" s="1339" t="s">
        <v>834</v>
      </c>
      <c r="F11" s="1339" t="s">
        <v>209</v>
      </c>
      <c r="G11" s="757" t="s">
        <v>12</v>
      </c>
      <c r="H11" s="1343" t="s">
        <v>13</v>
      </c>
      <c r="I11" s="1341" t="s">
        <v>14</v>
      </c>
      <c r="J11" s="1341" t="s">
        <v>15</v>
      </c>
      <c r="K11" s="1341" t="s">
        <v>16</v>
      </c>
      <c r="L11" s="1341" t="s">
        <v>17</v>
      </c>
      <c r="M11" s="1341" t="s">
        <v>18</v>
      </c>
      <c r="N11" s="1341" t="s">
        <v>19</v>
      </c>
      <c r="O11" s="1341" t="s">
        <v>20</v>
      </c>
    </row>
    <row r="12" spans="1:15" x14ac:dyDescent="0.25">
      <c r="A12" s="1339"/>
      <c r="B12" s="1339"/>
      <c r="C12" s="1340"/>
      <c r="D12" s="1339"/>
      <c r="E12" s="1339"/>
      <c r="F12" s="1339"/>
      <c r="G12" s="757" t="s">
        <v>21</v>
      </c>
      <c r="H12" s="1343"/>
      <c r="I12" s="1341"/>
      <c r="J12" s="1341"/>
      <c r="K12" s="1341"/>
      <c r="L12" s="1341"/>
      <c r="M12" s="1341"/>
      <c r="N12" s="1341"/>
      <c r="O12" s="134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59" t="s">
        <v>1267</v>
      </c>
      <c r="F133" s="1359"/>
      <c r="G133" s="1359"/>
      <c r="H133" s="1359"/>
      <c r="I133" s="1359"/>
      <c r="J133" s="1359"/>
      <c r="K133" s="1359"/>
      <c r="L133" s="1359"/>
      <c r="M133" s="1359"/>
      <c r="N133" s="1359"/>
      <c r="O133" s="1359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1277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94" t="s">
        <v>7</v>
      </c>
      <c r="C13" s="1393" t="s">
        <v>937</v>
      </c>
      <c r="D13" s="1393" t="s">
        <v>8</v>
      </c>
      <c r="E13" s="1393" t="s">
        <v>10</v>
      </c>
      <c r="F13" s="1393" t="s">
        <v>11</v>
      </c>
      <c r="G13" s="419" t="s">
        <v>12</v>
      </c>
      <c r="H13" s="1393" t="s">
        <v>13</v>
      </c>
      <c r="I13" s="1393" t="s">
        <v>14</v>
      </c>
      <c r="J13" s="1393" t="s">
        <v>15</v>
      </c>
      <c r="K13" s="1393" t="s">
        <v>16</v>
      </c>
      <c r="L13" s="1393" t="s">
        <v>17</v>
      </c>
      <c r="M13" s="1393" t="s">
        <v>18</v>
      </c>
      <c r="N13" s="1393" t="s">
        <v>19</v>
      </c>
      <c r="O13" s="1393" t="s">
        <v>20</v>
      </c>
    </row>
    <row r="14" spans="2:15" x14ac:dyDescent="0.25">
      <c r="B14" s="1395"/>
      <c r="C14" s="1393"/>
      <c r="D14" s="1393"/>
      <c r="E14" s="1393"/>
      <c r="F14" s="1393"/>
      <c r="G14" s="419" t="s">
        <v>21</v>
      </c>
      <c r="H14" s="1393"/>
      <c r="I14" s="1393"/>
      <c r="J14" s="1393"/>
      <c r="K14" s="1393"/>
      <c r="L14" s="1393"/>
      <c r="M14" s="1393"/>
      <c r="N14" s="1393"/>
      <c r="O14" s="139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421" t="s">
        <v>1269</v>
      </c>
      <c r="C47" s="1421"/>
      <c r="D47" s="1421"/>
      <c r="E47" s="753"/>
      <c r="F47" s="753"/>
      <c r="G47" s="754"/>
      <c r="H47" s="755"/>
      <c r="J47" s="1422" t="s">
        <v>852</v>
      </c>
      <c r="K47" s="1422"/>
      <c r="L47" s="1422"/>
      <c r="M47" s="1422"/>
      <c r="N47" s="1422"/>
      <c r="O47" s="1422"/>
    </row>
    <row r="48" spans="2:15" s="259" customFormat="1" ht="19.5" customHeight="1" x14ac:dyDescent="0.25">
      <c r="B48" s="1359" t="s">
        <v>1270</v>
      </c>
      <c r="C48" s="1359"/>
      <c r="D48" s="1359"/>
      <c r="E48" s="753"/>
      <c r="F48" s="753"/>
      <c r="G48" s="754"/>
      <c r="H48" s="755"/>
      <c r="J48" s="1423" t="s">
        <v>1224</v>
      </c>
      <c r="K48" s="1423"/>
      <c r="L48" s="1423"/>
      <c r="M48" s="1423"/>
      <c r="N48" s="1423"/>
      <c r="O48" s="1423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60"/>
      <c r="K60" s="1360"/>
      <c r="L60" s="1360"/>
      <c r="M60" s="1360"/>
      <c r="N60" s="1360"/>
      <c r="O60" s="1360"/>
    </row>
    <row r="61" spans="2:15" ht="15.75" x14ac:dyDescent="0.25">
      <c r="B61" s="267"/>
      <c r="C61" s="267"/>
      <c r="D61" s="267"/>
      <c r="E61" s="268"/>
      <c r="F61" s="268"/>
      <c r="G61" s="269"/>
      <c r="H61" s="1288"/>
      <c r="I61" s="1288"/>
      <c r="J61" s="1288"/>
      <c r="K61" s="1288"/>
      <c r="L61" s="1288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33" t="s">
        <v>0</v>
      </c>
      <c r="B6" s="1433"/>
      <c r="C6" s="1433"/>
      <c r="D6" s="1433"/>
      <c r="E6" s="1433"/>
      <c r="F6" s="1433"/>
      <c r="G6" s="1433"/>
      <c r="H6" s="1433"/>
      <c r="I6" s="1433"/>
      <c r="J6" s="1433"/>
      <c r="K6" s="1433"/>
      <c r="L6" s="1433"/>
    </row>
    <row r="7" spans="1:12" x14ac:dyDescent="0.25">
      <c r="A7" s="1433" t="s">
        <v>1</v>
      </c>
      <c r="B7" s="1433"/>
      <c r="C7" s="1433"/>
      <c r="D7" s="1433"/>
      <c r="E7" s="1433"/>
      <c r="F7" s="1433"/>
      <c r="G7" s="1433"/>
      <c r="H7" s="1433"/>
      <c r="I7" s="1433"/>
      <c r="J7" s="1433"/>
      <c r="K7" s="1433"/>
      <c r="L7" s="1433"/>
    </row>
    <row r="8" spans="1:12" x14ac:dyDescent="0.25">
      <c r="A8" s="1433" t="s">
        <v>3</v>
      </c>
      <c r="B8" s="1433"/>
      <c r="C8" s="1433"/>
      <c r="D8" s="1433"/>
      <c r="E8" s="1433"/>
      <c r="F8" s="1433"/>
      <c r="G8" s="1433"/>
      <c r="H8" s="1433"/>
      <c r="I8" s="1433"/>
      <c r="J8" s="1433"/>
      <c r="K8" s="1433"/>
      <c r="L8" s="1433"/>
    </row>
    <row r="9" spans="1:12" x14ac:dyDescent="0.25">
      <c r="A9" s="1433" t="s">
        <v>1274</v>
      </c>
      <c r="B9" s="1433"/>
      <c r="C9" s="1433"/>
      <c r="D9" s="1433"/>
      <c r="E9" s="1433"/>
      <c r="F9" s="1433"/>
      <c r="G9" s="1433"/>
      <c r="H9" s="1433"/>
      <c r="I9" s="1433"/>
      <c r="J9" s="1433"/>
      <c r="K9" s="1433"/>
      <c r="L9" s="1433"/>
    </row>
    <row r="10" spans="1:12" x14ac:dyDescent="0.25">
      <c r="A10" s="1424" t="s">
        <v>886</v>
      </c>
      <c r="B10" s="1424"/>
      <c r="C10" s="1424"/>
      <c r="D10" s="1424"/>
      <c r="E10" s="1424"/>
      <c r="F10" s="1424"/>
      <c r="G10" s="1424"/>
      <c r="H10" s="1424"/>
      <c r="I10" s="1424"/>
      <c r="J10" s="1424"/>
      <c r="K10" s="1424"/>
      <c r="L10" s="142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28" t="s">
        <v>7</v>
      </c>
      <c r="B12" s="1428" t="s">
        <v>802</v>
      </c>
      <c r="C12" s="1432" t="s">
        <v>9</v>
      </c>
      <c r="D12" s="888" t="s">
        <v>12</v>
      </c>
      <c r="E12" s="1430" t="s">
        <v>13</v>
      </c>
      <c r="F12" s="1425" t="s">
        <v>14</v>
      </c>
      <c r="G12" s="1425" t="s">
        <v>15</v>
      </c>
      <c r="H12" s="1425" t="s">
        <v>16</v>
      </c>
      <c r="I12" s="1425" t="s">
        <v>17</v>
      </c>
      <c r="J12" s="1425" t="s">
        <v>18</v>
      </c>
      <c r="K12" s="1425" t="s">
        <v>19</v>
      </c>
      <c r="L12" s="1425" t="s">
        <v>20</v>
      </c>
    </row>
    <row r="13" spans="1:12" ht="16.5" customHeight="1" x14ac:dyDescent="0.25">
      <c r="A13" s="1428"/>
      <c r="B13" s="1428"/>
      <c r="C13" s="1432"/>
      <c r="D13" s="888" t="s">
        <v>21</v>
      </c>
      <c r="E13" s="1430"/>
      <c r="F13" s="1425"/>
      <c r="G13" s="1425"/>
      <c r="H13" s="1425"/>
      <c r="I13" s="1425"/>
      <c r="J13" s="1425"/>
      <c r="K13" s="1425"/>
      <c r="L13" s="142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29" t="s">
        <v>1234</v>
      </c>
      <c r="G55" s="1429"/>
      <c r="H55" s="1429"/>
      <c r="I55" s="1429"/>
      <c r="J55" s="1429"/>
      <c r="K55" s="1429"/>
    </row>
    <row r="56" spans="1:11" x14ac:dyDescent="0.25">
      <c r="A56" s="920" t="s">
        <v>1238</v>
      </c>
      <c r="B56" s="920"/>
      <c r="C56" s="921"/>
      <c r="D56" s="915"/>
      <c r="E56" s="915"/>
      <c r="F56" s="1427" t="s">
        <v>1222</v>
      </c>
      <c r="G56" s="1427"/>
      <c r="H56" s="1427"/>
      <c r="I56" s="1427"/>
      <c r="J56" s="1427"/>
      <c r="K56" s="1427"/>
    </row>
    <row r="57" spans="1:11" x14ac:dyDescent="0.25">
      <c r="A57" s="916" t="s">
        <v>1239</v>
      </c>
      <c r="B57" s="916"/>
      <c r="C57" s="915"/>
      <c r="D57" s="915"/>
      <c r="E57" s="923"/>
      <c r="F57" s="1426" t="s">
        <v>1224</v>
      </c>
      <c r="G57" s="1426"/>
      <c r="H57" s="1426"/>
      <c r="I57" s="1426"/>
      <c r="J57" s="1426"/>
      <c r="K57" s="1426"/>
    </row>
    <row r="67" spans="4:12" x14ac:dyDescent="0.25">
      <c r="D67" s="924"/>
      <c r="E67" s="923"/>
      <c r="F67" s="915"/>
      <c r="G67" s="1431"/>
      <c r="H67" s="1431"/>
      <c r="I67" s="1431"/>
      <c r="J67" s="1431"/>
      <c r="K67" s="1431"/>
      <c r="L67" s="1431"/>
    </row>
    <row r="68" spans="4:12" x14ac:dyDescent="0.25">
      <c r="D68" s="925"/>
      <c r="E68" s="1424"/>
      <c r="F68" s="1424"/>
      <c r="G68" s="1424"/>
      <c r="H68" s="1424"/>
      <c r="I68" s="1424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1273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39" t="s">
        <v>7</v>
      </c>
      <c r="B12" s="1339" t="s">
        <v>802</v>
      </c>
      <c r="C12" s="1339" t="s">
        <v>9</v>
      </c>
      <c r="D12" s="390" t="s">
        <v>12</v>
      </c>
      <c r="E12" s="1316" t="s">
        <v>13</v>
      </c>
      <c r="F12" s="1317" t="s">
        <v>14</v>
      </c>
      <c r="G12" s="1317" t="s">
        <v>15</v>
      </c>
      <c r="H12" s="1317" t="s">
        <v>16</v>
      </c>
      <c r="I12" s="1317" t="s">
        <v>17</v>
      </c>
      <c r="J12" s="1317" t="s">
        <v>18</v>
      </c>
      <c r="K12" s="1317" t="s">
        <v>19</v>
      </c>
      <c r="L12" s="1317" t="s">
        <v>20</v>
      </c>
    </row>
    <row r="13" spans="1:12" ht="15" customHeight="1" x14ac:dyDescent="0.25">
      <c r="A13" s="1339"/>
      <c r="B13" s="1339"/>
      <c r="C13" s="1339"/>
      <c r="D13" s="390" t="s">
        <v>21</v>
      </c>
      <c r="E13" s="1316"/>
      <c r="F13" s="1317"/>
      <c r="G13" s="1317"/>
      <c r="H13" s="1317"/>
      <c r="I13" s="1317"/>
      <c r="J13" s="1317"/>
      <c r="K13" s="1317"/>
      <c r="L13" s="131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3" t="s">
        <v>1255</v>
      </c>
      <c r="G36" s="1413"/>
      <c r="H36" s="1413"/>
      <c r="I36" s="1413"/>
      <c r="J36" s="1413"/>
      <c r="K36" s="141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8" t="s">
        <v>852</v>
      </c>
      <c r="G37" s="1358"/>
      <c r="H37" s="1358"/>
      <c r="I37" s="1358"/>
      <c r="J37" s="1358"/>
      <c r="K37" s="135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9" t="s">
        <v>1257</v>
      </c>
      <c r="G38" s="1359"/>
      <c r="H38" s="1359"/>
      <c r="I38" s="1359"/>
      <c r="J38" s="1359"/>
      <c r="K38" s="135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0"/>
      <c r="H39" s="1360"/>
      <c r="I39" s="1360"/>
      <c r="J39" s="1360"/>
      <c r="K39" s="1360"/>
      <c r="L39" s="1360"/>
    </row>
    <row r="40" spans="1:12" ht="15.75" x14ac:dyDescent="0.25">
      <c r="A40" s="267"/>
      <c r="B40" s="267"/>
      <c r="C40" s="268"/>
      <c r="D40" s="269"/>
      <c r="E40" s="1288"/>
      <c r="F40" s="1288"/>
      <c r="G40" s="1288"/>
      <c r="H40" s="1288"/>
      <c r="I40" s="1288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1340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4" t="s">
        <v>404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  <c r="N9" s="1434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35" t="s">
        <v>7</v>
      </c>
      <c r="C11" s="1435" t="s">
        <v>802</v>
      </c>
      <c r="D11" s="1435" t="s">
        <v>9</v>
      </c>
      <c r="E11" s="1435" t="s">
        <v>11</v>
      </c>
      <c r="F11" s="1057" t="s">
        <v>12</v>
      </c>
      <c r="G11" s="1437" t="s">
        <v>13</v>
      </c>
      <c r="H11" s="1438" t="s">
        <v>14</v>
      </c>
      <c r="I11" s="1438" t="s">
        <v>15</v>
      </c>
      <c r="J11" s="1438" t="s">
        <v>16</v>
      </c>
      <c r="K11" s="1438" t="s">
        <v>17</v>
      </c>
      <c r="L11" s="1438" t="s">
        <v>18</v>
      </c>
      <c r="M11" s="1438" t="s">
        <v>19</v>
      </c>
      <c r="N11" s="1438" t="s">
        <v>20</v>
      </c>
    </row>
    <row r="12" spans="2:14" ht="15.75" x14ac:dyDescent="0.25">
      <c r="B12" s="1435"/>
      <c r="C12" s="1435"/>
      <c r="D12" s="1435"/>
      <c r="E12" s="1435"/>
      <c r="F12" s="1057" t="s">
        <v>21</v>
      </c>
      <c r="G12" s="1437"/>
      <c r="H12" s="1438"/>
      <c r="I12" s="1438"/>
      <c r="J12" s="1438"/>
      <c r="K12" s="1438"/>
      <c r="L12" s="1438"/>
      <c r="M12" s="1438"/>
      <c r="N12" s="143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36" t="s">
        <v>1271</v>
      </c>
      <c r="C248" s="1436"/>
      <c r="D248" s="874"/>
      <c r="E248" s="874"/>
      <c r="F248" s="875"/>
      <c r="G248" s="873"/>
      <c r="H248" s="873"/>
      <c r="I248" s="1419" t="s">
        <v>852</v>
      </c>
      <c r="J248" s="1419"/>
      <c r="K248" s="1419"/>
      <c r="L248" s="1419"/>
      <c r="M248" s="1419"/>
      <c r="N248" s="141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20" t="s">
        <v>1370</v>
      </c>
      <c r="K249" s="1420"/>
      <c r="L249" s="1420"/>
      <c r="M249" s="142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1341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40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40"/>
      <c r="M12" s="1440"/>
      <c r="N12" s="1440"/>
      <c r="O12" s="144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42" t="s">
        <v>1375</v>
      </c>
      <c r="J141" s="1442"/>
      <c r="K141" s="1442"/>
      <c r="L141" s="1442"/>
      <c r="M141" s="1442"/>
      <c r="N141" s="1442"/>
      <c r="O141" s="1442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423" t="s">
        <v>1224</v>
      </c>
      <c r="J142" s="1423"/>
      <c r="K142" s="1423"/>
      <c r="L142" s="1423"/>
      <c r="M142" s="1423"/>
      <c r="N142" s="1423"/>
      <c r="O142" s="1423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1342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5" t="s">
        <v>7</v>
      </c>
      <c r="C13" s="1444" t="s">
        <v>937</v>
      </c>
      <c r="D13" s="1444" t="s">
        <v>8</v>
      </c>
      <c r="E13" s="1444" t="s">
        <v>10</v>
      </c>
      <c r="F13" s="1444" t="s">
        <v>11</v>
      </c>
      <c r="G13" s="1047" t="s">
        <v>12</v>
      </c>
      <c r="H13" s="1444" t="s">
        <v>13</v>
      </c>
      <c r="I13" s="1444" t="s">
        <v>14</v>
      </c>
      <c r="J13" s="1444" t="s">
        <v>15</v>
      </c>
      <c r="K13" s="1444" t="s">
        <v>16</v>
      </c>
      <c r="L13" s="1444" t="s">
        <v>17</v>
      </c>
      <c r="M13" s="1444" t="s">
        <v>18</v>
      </c>
      <c r="N13" s="1444" t="s">
        <v>19</v>
      </c>
      <c r="O13" s="1444" t="s">
        <v>20</v>
      </c>
    </row>
    <row r="14" spans="2:15" x14ac:dyDescent="0.25">
      <c r="B14" s="1446"/>
      <c r="C14" s="1444"/>
      <c r="D14" s="1444"/>
      <c r="E14" s="1444"/>
      <c r="F14" s="1444"/>
      <c r="G14" s="1047" t="s">
        <v>21</v>
      </c>
      <c r="H14" s="1444"/>
      <c r="I14" s="1444"/>
      <c r="J14" s="1444"/>
      <c r="K14" s="1444"/>
      <c r="L14" s="1444"/>
      <c r="M14" s="1444"/>
      <c r="N14" s="1444"/>
      <c r="O14" s="144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1" t="s">
        <v>1269</v>
      </c>
      <c r="C50" s="1421"/>
      <c r="D50" s="1421"/>
      <c r="E50" s="753"/>
      <c r="F50" s="753"/>
      <c r="G50" s="754"/>
      <c r="H50" s="755"/>
      <c r="J50" s="1422" t="s">
        <v>852</v>
      </c>
      <c r="K50" s="1422"/>
      <c r="L50" s="1422"/>
      <c r="M50" s="1422"/>
      <c r="N50" s="1422"/>
      <c r="O50" s="1422"/>
    </row>
    <row r="51" spans="2:15" s="259" customFormat="1" ht="19.5" customHeight="1" x14ac:dyDescent="0.25">
      <c r="B51" s="1359" t="s">
        <v>1270</v>
      </c>
      <c r="C51" s="1359"/>
      <c r="D51" s="1359"/>
      <c r="E51" s="753"/>
      <c r="F51" s="753"/>
      <c r="G51" s="754"/>
      <c r="H51" s="755"/>
      <c r="J51" s="1423" t="s">
        <v>1224</v>
      </c>
      <c r="K51" s="1423"/>
      <c r="L51" s="1423"/>
      <c r="M51" s="1423"/>
      <c r="N51" s="1423"/>
      <c r="O51" s="14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0"/>
      <c r="K63" s="1360"/>
      <c r="L63" s="1360"/>
      <c r="M63" s="1360"/>
      <c r="N63" s="1360"/>
      <c r="O63" s="1360"/>
    </row>
    <row r="64" spans="2:15" ht="15.75" x14ac:dyDescent="0.25">
      <c r="B64" s="267"/>
      <c r="C64" s="267"/>
      <c r="D64" s="267"/>
      <c r="E64" s="268"/>
      <c r="F64" s="268"/>
      <c r="G64" s="269"/>
      <c r="H64" s="1288"/>
      <c r="I64" s="1288"/>
      <c r="J64" s="1288"/>
      <c r="K64" s="1288"/>
      <c r="L64" s="128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33" t="s">
        <v>0</v>
      </c>
      <c r="B6" s="1433"/>
      <c r="C6" s="1433"/>
      <c r="D6" s="1433"/>
      <c r="E6" s="1433"/>
      <c r="F6" s="1433"/>
      <c r="G6" s="1433"/>
      <c r="H6" s="1433"/>
      <c r="I6" s="1433"/>
      <c r="J6" s="1433"/>
      <c r="K6" s="1433"/>
      <c r="L6" s="1433"/>
    </row>
    <row r="7" spans="1:12" x14ac:dyDescent="0.25">
      <c r="A7" s="1433" t="s">
        <v>1</v>
      </c>
      <c r="B7" s="1433"/>
      <c r="C7" s="1433"/>
      <c r="D7" s="1433"/>
      <c r="E7" s="1433"/>
      <c r="F7" s="1433"/>
      <c r="G7" s="1433"/>
      <c r="H7" s="1433"/>
      <c r="I7" s="1433"/>
      <c r="J7" s="1433"/>
      <c r="K7" s="1433"/>
      <c r="L7" s="1433"/>
    </row>
    <row r="8" spans="1:12" x14ac:dyDescent="0.25">
      <c r="A8" s="1433" t="s">
        <v>3</v>
      </c>
      <c r="B8" s="1433"/>
      <c r="C8" s="1433"/>
      <c r="D8" s="1433"/>
      <c r="E8" s="1433"/>
      <c r="F8" s="1433"/>
      <c r="G8" s="1433"/>
      <c r="H8" s="1433"/>
      <c r="I8" s="1433"/>
      <c r="J8" s="1433"/>
      <c r="K8" s="1433"/>
      <c r="L8" s="1433"/>
    </row>
    <row r="9" spans="1:12" x14ac:dyDescent="0.25">
      <c r="A9" s="1433" t="s">
        <v>1343</v>
      </c>
      <c r="B9" s="1433"/>
      <c r="C9" s="1433"/>
      <c r="D9" s="1433"/>
      <c r="E9" s="1433"/>
      <c r="F9" s="1433"/>
      <c r="G9" s="1433"/>
      <c r="H9" s="1433"/>
      <c r="I9" s="1433"/>
      <c r="J9" s="1433"/>
      <c r="K9" s="1433"/>
      <c r="L9" s="1433"/>
    </row>
    <row r="10" spans="1:12" x14ac:dyDescent="0.25">
      <c r="A10" s="1424" t="s">
        <v>886</v>
      </c>
      <c r="B10" s="1424"/>
      <c r="C10" s="1424"/>
      <c r="D10" s="1424"/>
      <c r="E10" s="1424"/>
      <c r="F10" s="1424"/>
      <c r="G10" s="1424"/>
      <c r="H10" s="1424"/>
      <c r="I10" s="1424"/>
      <c r="J10" s="1424"/>
      <c r="K10" s="1424"/>
      <c r="L10" s="142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7" t="s">
        <v>7</v>
      </c>
      <c r="B12" s="1447" t="s">
        <v>802</v>
      </c>
      <c r="C12" s="1448" t="s">
        <v>9</v>
      </c>
      <c r="D12" s="1046" t="s">
        <v>12</v>
      </c>
      <c r="E12" s="1450" t="s">
        <v>13</v>
      </c>
      <c r="F12" s="1449" t="s">
        <v>14</v>
      </c>
      <c r="G12" s="1449" t="s">
        <v>15</v>
      </c>
      <c r="H12" s="1449" t="s">
        <v>16</v>
      </c>
      <c r="I12" s="1449" t="s">
        <v>17</v>
      </c>
      <c r="J12" s="1449" t="s">
        <v>18</v>
      </c>
      <c r="K12" s="1449" t="s">
        <v>19</v>
      </c>
      <c r="L12" s="1449" t="s">
        <v>20</v>
      </c>
    </row>
    <row r="13" spans="1:12" ht="16.5" customHeight="1" x14ac:dyDescent="0.25">
      <c r="A13" s="1447"/>
      <c r="B13" s="1447"/>
      <c r="C13" s="1448"/>
      <c r="D13" s="1046" t="s">
        <v>21</v>
      </c>
      <c r="E13" s="1450"/>
      <c r="F13" s="1449"/>
      <c r="G13" s="1449"/>
      <c r="H13" s="1449"/>
      <c r="I13" s="1449"/>
      <c r="J13" s="1449"/>
      <c r="K13" s="1449"/>
      <c r="L13" s="144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29" t="s">
        <v>1372</v>
      </c>
      <c r="G58" s="1429"/>
      <c r="H58" s="1429"/>
      <c r="I58" s="1429"/>
      <c r="J58" s="1429"/>
      <c r="K58" s="1429"/>
    </row>
    <row r="59" spans="1:11" x14ac:dyDescent="0.25">
      <c r="A59" s="920" t="s">
        <v>1238</v>
      </c>
      <c r="B59" s="920"/>
      <c r="C59" s="921"/>
      <c r="D59" s="915"/>
      <c r="E59" s="915"/>
      <c r="F59" s="1427" t="s">
        <v>1222</v>
      </c>
      <c r="G59" s="1427"/>
      <c r="H59" s="1427"/>
      <c r="I59" s="1427"/>
      <c r="J59" s="1427"/>
      <c r="K59" s="1427"/>
    </row>
    <row r="60" spans="1:11" x14ac:dyDescent="0.25">
      <c r="A60" s="916" t="s">
        <v>1239</v>
      </c>
      <c r="B60" s="916"/>
      <c r="C60" s="915"/>
      <c r="D60" s="915"/>
      <c r="E60" s="923"/>
      <c r="F60" s="1426" t="s">
        <v>1224</v>
      </c>
      <c r="G60" s="1426"/>
      <c r="H60" s="1426"/>
      <c r="I60" s="1426"/>
      <c r="J60" s="1426"/>
      <c r="K60" s="1426"/>
    </row>
    <row r="70" spans="4:12" x14ac:dyDescent="0.25">
      <c r="D70" s="924"/>
      <c r="E70" s="923"/>
      <c r="F70" s="915"/>
      <c r="G70" s="1431"/>
      <c r="H70" s="1431"/>
      <c r="I70" s="1431"/>
      <c r="J70" s="1431"/>
      <c r="K70" s="1431"/>
      <c r="L70" s="1431"/>
    </row>
    <row r="71" spans="4:12" x14ac:dyDescent="0.25">
      <c r="D71" s="925"/>
      <c r="E71" s="1424"/>
      <c r="F71" s="1424"/>
      <c r="G71" s="1424"/>
      <c r="H71" s="1424"/>
      <c r="I71" s="1424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1344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1" t="s">
        <v>7</v>
      </c>
      <c r="B12" s="1439" t="s">
        <v>802</v>
      </c>
      <c r="C12" s="1439" t="s">
        <v>9</v>
      </c>
      <c r="D12" s="1067" t="s">
        <v>12</v>
      </c>
      <c r="E12" s="1452" t="s">
        <v>13</v>
      </c>
      <c r="F12" s="1451" t="s">
        <v>14</v>
      </c>
      <c r="G12" s="1451" t="s">
        <v>15</v>
      </c>
      <c r="H12" s="1451" t="s">
        <v>16</v>
      </c>
      <c r="I12" s="1451" t="s">
        <v>17</v>
      </c>
      <c r="J12" s="1451" t="s">
        <v>18</v>
      </c>
      <c r="K12" s="1451" t="s">
        <v>19</v>
      </c>
      <c r="L12" s="1451" t="s">
        <v>20</v>
      </c>
    </row>
    <row r="13" spans="1:12" ht="15" customHeight="1" x14ac:dyDescent="0.25">
      <c r="A13" s="1441"/>
      <c r="B13" s="1439"/>
      <c r="C13" s="1439"/>
      <c r="D13" s="1067" t="s">
        <v>21</v>
      </c>
      <c r="E13" s="1452"/>
      <c r="F13" s="1451"/>
      <c r="G13" s="1451"/>
      <c r="H13" s="1451"/>
      <c r="I13" s="1451"/>
      <c r="J13" s="1451"/>
      <c r="K13" s="1451"/>
      <c r="L13" s="145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3" t="s">
        <v>1255</v>
      </c>
      <c r="G36" s="1413"/>
      <c r="H36" s="1413"/>
      <c r="I36" s="1413"/>
      <c r="J36" s="1413"/>
      <c r="K36" s="141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8" t="s">
        <v>852</v>
      </c>
      <c r="G37" s="1358"/>
      <c r="H37" s="1358"/>
      <c r="I37" s="1358"/>
      <c r="J37" s="1358"/>
      <c r="K37" s="135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9" t="s">
        <v>1257</v>
      </c>
      <c r="G38" s="1359"/>
      <c r="H38" s="1359"/>
      <c r="I38" s="1359"/>
      <c r="J38" s="1359"/>
      <c r="K38" s="135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0"/>
      <c r="H39" s="1360"/>
      <c r="I39" s="1360"/>
      <c r="J39" s="1360"/>
      <c r="K39" s="1360"/>
      <c r="L39" s="1360"/>
    </row>
    <row r="40" spans="1:12" ht="15.75" x14ac:dyDescent="0.25">
      <c r="A40" s="267"/>
      <c r="B40" s="267"/>
      <c r="C40" s="268"/>
      <c r="D40" s="269"/>
      <c r="E40" s="1288"/>
      <c r="F40" s="1288"/>
      <c r="G40" s="1288"/>
      <c r="H40" s="1288"/>
      <c r="I40" s="1288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1378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4" t="s">
        <v>404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  <c r="N9" s="1434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35" t="s">
        <v>7</v>
      </c>
      <c r="C11" s="1435" t="s">
        <v>802</v>
      </c>
      <c r="D11" s="1435" t="s">
        <v>9</v>
      </c>
      <c r="E11" s="1435" t="s">
        <v>11</v>
      </c>
      <c r="F11" s="1057" t="s">
        <v>12</v>
      </c>
      <c r="G11" s="1437" t="s">
        <v>13</v>
      </c>
      <c r="H11" s="1438" t="s">
        <v>14</v>
      </c>
      <c r="I11" s="1438" t="s">
        <v>15</v>
      </c>
      <c r="J11" s="1438" t="s">
        <v>16</v>
      </c>
      <c r="K11" s="1438" t="s">
        <v>17</v>
      </c>
      <c r="L11" s="1438" t="s">
        <v>18</v>
      </c>
      <c r="M11" s="1438" t="s">
        <v>19</v>
      </c>
      <c r="N11" s="1438" t="s">
        <v>20</v>
      </c>
    </row>
    <row r="12" spans="2:14" ht="15.75" x14ac:dyDescent="0.25">
      <c r="B12" s="1435"/>
      <c r="C12" s="1435"/>
      <c r="D12" s="1435"/>
      <c r="E12" s="1435"/>
      <c r="F12" s="1057" t="s">
        <v>21</v>
      </c>
      <c r="G12" s="1437"/>
      <c r="H12" s="1438"/>
      <c r="I12" s="1438"/>
      <c r="J12" s="1438"/>
      <c r="K12" s="1438"/>
      <c r="L12" s="1438"/>
      <c r="M12" s="1438"/>
      <c r="N12" s="143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36" t="s">
        <v>1271</v>
      </c>
      <c r="C251" s="1436"/>
      <c r="D251" s="874"/>
      <c r="E251" s="874"/>
      <c r="F251" s="875"/>
      <c r="G251" s="873"/>
      <c r="H251" s="873"/>
      <c r="I251" s="1419" t="s">
        <v>852</v>
      </c>
      <c r="J251" s="1419"/>
      <c r="K251" s="1419"/>
      <c r="L251" s="1419"/>
      <c r="M251" s="1419"/>
      <c r="N251" s="1419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420" t="s">
        <v>1370</v>
      </c>
      <c r="K252" s="1420"/>
      <c r="L252" s="1420"/>
      <c r="M252" s="1420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1379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40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40"/>
      <c r="M12" s="1440"/>
      <c r="N12" s="1440"/>
      <c r="O12" s="144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42" t="s">
        <v>1375</v>
      </c>
      <c r="J149" s="1442"/>
      <c r="K149" s="1442"/>
      <c r="L149" s="1442"/>
      <c r="M149" s="1442"/>
      <c r="N149" s="1442"/>
      <c r="O149" s="144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23" t="s">
        <v>1224</v>
      </c>
      <c r="J150" s="1423"/>
      <c r="K150" s="1423"/>
      <c r="L150" s="1423"/>
      <c r="M150" s="1423"/>
      <c r="N150" s="1423"/>
      <c r="O150" s="142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1380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5" t="s">
        <v>7</v>
      </c>
      <c r="C13" s="1444" t="s">
        <v>937</v>
      </c>
      <c r="D13" s="1444" t="s">
        <v>8</v>
      </c>
      <c r="E13" s="1444" t="s">
        <v>10</v>
      </c>
      <c r="F13" s="1444" t="s">
        <v>11</v>
      </c>
      <c r="G13" s="1047" t="s">
        <v>12</v>
      </c>
      <c r="H13" s="1444" t="s">
        <v>13</v>
      </c>
      <c r="I13" s="1444" t="s">
        <v>14</v>
      </c>
      <c r="J13" s="1444" t="s">
        <v>15</v>
      </c>
      <c r="K13" s="1444" t="s">
        <v>16</v>
      </c>
      <c r="L13" s="1444" t="s">
        <v>17</v>
      </c>
      <c r="M13" s="1444" t="s">
        <v>18</v>
      </c>
      <c r="N13" s="1444" t="s">
        <v>19</v>
      </c>
      <c r="O13" s="1444" t="s">
        <v>20</v>
      </c>
    </row>
    <row r="14" spans="2:15" x14ac:dyDescent="0.25">
      <c r="B14" s="1446"/>
      <c r="C14" s="1444"/>
      <c r="D14" s="1444"/>
      <c r="E14" s="1444"/>
      <c r="F14" s="1444"/>
      <c r="G14" s="1047" t="s">
        <v>21</v>
      </c>
      <c r="H14" s="1444"/>
      <c r="I14" s="1444"/>
      <c r="J14" s="1444"/>
      <c r="K14" s="1444"/>
      <c r="L14" s="1444"/>
      <c r="M14" s="1444"/>
      <c r="N14" s="1444"/>
      <c r="O14" s="144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1" t="s">
        <v>1269</v>
      </c>
      <c r="C50" s="1421"/>
      <c r="D50" s="1421"/>
      <c r="E50" s="753"/>
      <c r="F50" s="753"/>
      <c r="G50" s="754"/>
      <c r="H50" s="755"/>
      <c r="J50" s="1422" t="s">
        <v>852</v>
      </c>
      <c r="K50" s="1422"/>
      <c r="L50" s="1422"/>
      <c r="M50" s="1422"/>
      <c r="N50" s="1422"/>
      <c r="O50" s="1422"/>
    </row>
    <row r="51" spans="2:15" s="259" customFormat="1" ht="19.5" customHeight="1" x14ac:dyDescent="0.25">
      <c r="B51" s="1359" t="s">
        <v>1270</v>
      </c>
      <c r="C51" s="1359"/>
      <c r="D51" s="1359"/>
      <c r="E51" s="753"/>
      <c r="F51" s="753"/>
      <c r="G51" s="754"/>
      <c r="H51" s="755"/>
      <c r="J51" s="1423" t="s">
        <v>1224</v>
      </c>
      <c r="K51" s="1423"/>
      <c r="L51" s="1423"/>
      <c r="M51" s="1423"/>
      <c r="N51" s="1423"/>
      <c r="O51" s="14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0"/>
      <c r="K63" s="1360"/>
      <c r="L63" s="1360"/>
      <c r="M63" s="1360"/>
      <c r="N63" s="1360"/>
      <c r="O63" s="1360"/>
    </row>
    <row r="64" spans="2:15" ht="15.75" x14ac:dyDescent="0.25">
      <c r="B64" s="267"/>
      <c r="C64" s="267"/>
      <c r="D64" s="267"/>
      <c r="E64" s="268"/>
      <c r="F64" s="268"/>
      <c r="G64" s="269"/>
      <c r="H64" s="1288"/>
      <c r="I64" s="1288"/>
      <c r="J64" s="1288"/>
      <c r="K64" s="1288"/>
      <c r="L64" s="128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33" t="s">
        <v>0</v>
      </c>
      <c r="B6" s="1433"/>
      <c r="C6" s="1433"/>
      <c r="D6" s="1433"/>
      <c r="E6" s="1433"/>
      <c r="F6" s="1433"/>
      <c r="G6" s="1433"/>
      <c r="H6" s="1433"/>
      <c r="I6" s="1433"/>
      <c r="J6" s="1433"/>
      <c r="K6" s="1433"/>
      <c r="L6" s="1433"/>
    </row>
    <row r="7" spans="1:12" x14ac:dyDescent="0.25">
      <c r="A7" s="1433" t="s">
        <v>1</v>
      </c>
      <c r="B7" s="1433"/>
      <c r="C7" s="1433"/>
      <c r="D7" s="1433"/>
      <c r="E7" s="1433"/>
      <c r="F7" s="1433"/>
      <c r="G7" s="1433"/>
      <c r="H7" s="1433"/>
      <c r="I7" s="1433"/>
      <c r="J7" s="1433"/>
      <c r="K7" s="1433"/>
      <c r="L7" s="1433"/>
    </row>
    <row r="8" spans="1:12" x14ac:dyDescent="0.25">
      <c r="A8" s="1433" t="s">
        <v>3</v>
      </c>
      <c r="B8" s="1433"/>
      <c r="C8" s="1433"/>
      <c r="D8" s="1433"/>
      <c r="E8" s="1433"/>
      <c r="F8" s="1433"/>
      <c r="G8" s="1433"/>
      <c r="H8" s="1433"/>
      <c r="I8" s="1433"/>
      <c r="J8" s="1433"/>
      <c r="K8" s="1433"/>
      <c r="L8" s="1433"/>
    </row>
    <row r="9" spans="1:12" x14ac:dyDescent="0.25">
      <c r="A9" s="1433" t="s">
        <v>1381</v>
      </c>
      <c r="B9" s="1433"/>
      <c r="C9" s="1433"/>
      <c r="D9" s="1433"/>
      <c r="E9" s="1433"/>
      <c r="F9" s="1433"/>
      <c r="G9" s="1433"/>
      <c r="H9" s="1433"/>
      <c r="I9" s="1433"/>
      <c r="J9" s="1433"/>
      <c r="K9" s="1433"/>
      <c r="L9" s="1433"/>
    </row>
    <row r="10" spans="1:12" x14ac:dyDescent="0.25">
      <c r="A10" s="1424" t="s">
        <v>886</v>
      </c>
      <c r="B10" s="1424"/>
      <c r="C10" s="1424"/>
      <c r="D10" s="1424"/>
      <c r="E10" s="1424"/>
      <c r="F10" s="1424"/>
      <c r="G10" s="1424"/>
      <c r="H10" s="1424"/>
      <c r="I10" s="1424"/>
      <c r="J10" s="1424"/>
      <c r="K10" s="1424"/>
      <c r="L10" s="142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7" t="s">
        <v>7</v>
      </c>
      <c r="B12" s="1447" t="s">
        <v>802</v>
      </c>
      <c r="C12" s="1448" t="s">
        <v>9</v>
      </c>
      <c r="D12" s="1046" t="s">
        <v>12</v>
      </c>
      <c r="E12" s="1450" t="s">
        <v>13</v>
      </c>
      <c r="F12" s="1449" t="s">
        <v>14</v>
      </c>
      <c r="G12" s="1449" t="s">
        <v>15</v>
      </c>
      <c r="H12" s="1449" t="s">
        <v>16</v>
      </c>
      <c r="I12" s="1449" t="s">
        <v>17</v>
      </c>
      <c r="J12" s="1449" t="s">
        <v>18</v>
      </c>
      <c r="K12" s="1449" t="s">
        <v>19</v>
      </c>
      <c r="L12" s="1449" t="s">
        <v>20</v>
      </c>
    </row>
    <row r="13" spans="1:12" ht="16.5" customHeight="1" x14ac:dyDescent="0.25">
      <c r="A13" s="1447"/>
      <c r="B13" s="1447"/>
      <c r="C13" s="1448"/>
      <c r="D13" s="1046" t="s">
        <v>21</v>
      </c>
      <c r="E13" s="1450"/>
      <c r="F13" s="1449"/>
      <c r="G13" s="1449"/>
      <c r="H13" s="1449"/>
      <c r="I13" s="1449"/>
      <c r="J13" s="1449"/>
      <c r="K13" s="1449"/>
      <c r="L13" s="144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29" t="s">
        <v>1372</v>
      </c>
      <c r="G58" s="1429"/>
      <c r="H58" s="1429"/>
      <c r="I58" s="1429"/>
      <c r="J58" s="1429"/>
      <c r="K58" s="1429"/>
    </row>
    <row r="59" spans="1:11" x14ac:dyDescent="0.25">
      <c r="A59" s="920" t="s">
        <v>1238</v>
      </c>
      <c r="B59" s="920"/>
      <c r="C59" s="921"/>
      <c r="D59" s="915"/>
      <c r="E59" s="915"/>
      <c r="F59" s="1427" t="s">
        <v>1222</v>
      </c>
      <c r="G59" s="1427"/>
      <c r="H59" s="1427"/>
      <c r="I59" s="1427"/>
      <c r="J59" s="1427"/>
      <c r="K59" s="1427"/>
    </row>
    <row r="60" spans="1:11" x14ac:dyDescent="0.25">
      <c r="A60" s="916" t="s">
        <v>1239</v>
      </c>
      <c r="B60" s="916"/>
      <c r="C60" s="915"/>
      <c r="D60" s="915"/>
      <c r="E60" s="923"/>
      <c r="F60" s="1426" t="s">
        <v>1224</v>
      </c>
      <c r="G60" s="1426"/>
      <c r="H60" s="1426"/>
      <c r="I60" s="1426"/>
      <c r="J60" s="1426"/>
      <c r="K60" s="1426"/>
    </row>
    <row r="70" spans="4:12" x14ac:dyDescent="0.25">
      <c r="D70" s="924"/>
      <c r="E70" s="923"/>
      <c r="F70" s="915"/>
      <c r="G70" s="1431"/>
      <c r="H70" s="1431"/>
      <c r="I70" s="1431"/>
      <c r="J70" s="1431"/>
      <c r="K70" s="1431"/>
      <c r="L70" s="1431"/>
    </row>
    <row r="71" spans="4:12" x14ac:dyDescent="0.25">
      <c r="D71" s="925"/>
      <c r="E71" s="1424"/>
      <c r="F71" s="1424"/>
      <c r="G71" s="1424"/>
      <c r="H71" s="1424"/>
      <c r="I71" s="1424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1382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1" t="s">
        <v>7</v>
      </c>
      <c r="B12" s="1439" t="s">
        <v>802</v>
      </c>
      <c r="C12" s="1439" t="s">
        <v>9</v>
      </c>
      <c r="D12" s="1067" t="s">
        <v>12</v>
      </c>
      <c r="E12" s="1452" t="s">
        <v>13</v>
      </c>
      <c r="F12" s="1451" t="s">
        <v>14</v>
      </c>
      <c r="G12" s="1451" t="s">
        <v>15</v>
      </c>
      <c r="H12" s="1451" t="s">
        <v>16</v>
      </c>
      <c r="I12" s="1451" t="s">
        <v>17</v>
      </c>
      <c r="J12" s="1451" t="s">
        <v>18</v>
      </c>
      <c r="K12" s="1451" t="s">
        <v>19</v>
      </c>
      <c r="L12" s="1451" t="s">
        <v>20</v>
      </c>
    </row>
    <row r="13" spans="1:12" ht="15" customHeight="1" x14ac:dyDescent="0.25">
      <c r="A13" s="1441"/>
      <c r="B13" s="1439"/>
      <c r="C13" s="1439"/>
      <c r="D13" s="1067" t="s">
        <v>21</v>
      </c>
      <c r="E13" s="1452"/>
      <c r="F13" s="1451"/>
      <c r="G13" s="1451"/>
      <c r="H13" s="1451"/>
      <c r="I13" s="1451"/>
      <c r="J13" s="1451"/>
      <c r="K13" s="1451"/>
      <c r="L13" s="145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413" t="s">
        <v>1255</v>
      </c>
      <c r="G34" s="1413"/>
      <c r="H34" s="1413"/>
      <c r="I34" s="1413"/>
      <c r="J34" s="1413"/>
      <c r="K34" s="1413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58" t="s">
        <v>852</v>
      </c>
      <c r="G35" s="1358"/>
      <c r="H35" s="1358"/>
      <c r="I35" s="1358"/>
      <c r="J35" s="1358"/>
      <c r="K35" s="1358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59" t="s">
        <v>1257</v>
      </c>
      <c r="G36" s="1359"/>
      <c r="H36" s="1359"/>
      <c r="I36" s="1359"/>
      <c r="J36" s="1359"/>
      <c r="K36" s="1359"/>
      <c r="L36" s="537"/>
    </row>
    <row r="37" spans="1:12" x14ac:dyDescent="0.25">
      <c r="A37" s="546"/>
      <c r="B37" s="546"/>
      <c r="C37" s="547"/>
      <c r="D37" s="541"/>
      <c r="E37" s="540"/>
      <c r="F37" s="537"/>
      <c r="G37" s="1360"/>
      <c r="H37" s="1360"/>
      <c r="I37" s="1360"/>
      <c r="J37" s="1360"/>
      <c r="K37" s="1360"/>
      <c r="L37" s="1360"/>
    </row>
    <row r="38" spans="1:12" ht="15.75" x14ac:dyDescent="0.25">
      <c r="A38" s="267"/>
      <c r="B38" s="267"/>
      <c r="C38" s="268"/>
      <c r="D38" s="269"/>
      <c r="E38" s="1288"/>
      <c r="F38" s="1288"/>
      <c r="G38" s="1288"/>
      <c r="H38" s="1288"/>
      <c r="I38" s="1288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80" t="s">
        <v>0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</row>
    <row r="7" spans="1:12" x14ac:dyDescent="0.25">
      <c r="A7" s="1280" t="s">
        <v>1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</row>
    <row r="8" spans="1:12" x14ac:dyDescent="0.25">
      <c r="A8" s="1280" t="s">
        <v>3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</row>
    <row r="9" spans="1:12" x14ac:dyDescent="0.25">
      <c r="A9" s="1280" t="s">
        <v>1385</v>
      </c>
      <c r="B9" s="1280"/>
      <c r="C9" s="1280"/>
      <c r="D9" s="1280"/>
      <c r="E9" s="1280"/>
      <c r="F9" s="1280"/>
      <c r="G9" s="1280"/>
      <c r="H9" s="1280"/>
      <c r="I9" s="1280"/>
      <c r="J9" s="1280"/>
      <c r="K9" s="1280"/>
      <c r="L9" s="1280"/>
    </row>
    <row r="10" spans="1:12" x14ac:dyDescent="0.25">
      <c r="A10" s="1281" t="s">
        <v>1197</v>
      </c>
      <c r="B10" s="1281"/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1" t="s">
        <v>7</v>
      </c>
      <c r="B12" s="1439" t="s">
        <v>802</v>
      </c>
      <c r="C12" s="1439" t="s">
        <v>9</v>
      </c>
      <c r="D12" s="1067" t="s">
        <v>12</v>
      </c>
      <c r="E12" s="1452" t="s">
        <v>13</v>
      </c>
      <c r="F12" s="1451" t="s">
        <v>14</v>
      </c>
      <c r="G12" s="1451" t="s">
        <v>15</v>
      </c>
      <c r="H12" s="1451" t="s">
        <v>16</v>
      </c>
      <c r="I12" s="1451" t="s">
        <v>17</v>
      </c>
      <c r="J12" s="1451" t="s">
        <v>18</v>
      </c>
      <c r="K12" s="1451" t="s">
        <v>19</v>
      </c>
      <c r="L12" s="1451" t="s">
        <v>20</v>
      </c>
    </row>
    <row r="13" spans="1:12" ht="15" customHeight="1" x14ac:dyDescent="0.25">
      <c r="A13" s="1441"/>
      <c r="B13" s="1439"/>
      <c r="C13" s="1439"/>
      <c r="D13" s="1067" t="s">
        <v>21</v>
      </c>
      <c r="E13" s="1452"/>
      <c r="F13" s="1451"/>
      <c r="G13" s="1451"/>
      <c r="H13" s="1451"/>
      <c r="I13" s="1451"/>
      <c r="J13" s="1451"/>
      <c r="K13" s="1451"/>
      <c r="L13" s="145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413" t="s">
        <v>1255</v>
      </c>
      <c r="G30" s="1413"/>
      <c r="H30" s="1413"/>
      <c r="I30" s="1413"/>
      <c r="J30" s="1413"/>
      <c r="K30" s="1413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58" t="s">
        <v>852</v>
      </c>
      <c r="G31" s="1358"/>
      <c r="H31" s="1358"/>
      <c r="I31" s="1358"/>
      <c r="J31" s="1358"/>
      <c r="K31" s="1358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59" t="s">
        <v>1257</v>
      </c>
      <c r="G32" s="1359"/>
      <c r="H32" s="1359"/>
      <c r="I32" s="1359"/>
      <c r="J32" s="1359"/>
      <c r="K32" s="1359"/>
      <c r="L32" s="537"/>
    </row>
    <row r="33" spans="1:12" x14ac:dyDescent="0.25">
      <c r="A33" s="546"/>
      <c r="B33" s="546"/>
      <c r="C33" s="547"/>
      <c r="D33" s="541"/>
      <c r="E33" s="540"/>
      <c r="F33" s="537"/>
      <c r="G33" s="1360"/>
      <c r="H33" s="1360"/>
      <c r="I33" s="1360"/>
      <c r="J33" s="1360"/>
      <c r="K33" s="1360"/>
      <c r="L33" s="1360"/>
    </row>
    <row r="34" spans="1:12" ht="15.75" x14ac:dyDescent="0.25">
      <c r="A34" s="267"/>
      <c r="B34" s="267"/>
      <c r="C34" s="268"/>
      <c r="D34" s="269"/>
      <c r="E34" s="1288"/>
      <c r="F34" s="1288"/>
      <c r="G34" s="1288"/>
      <c r="H34" s="1288"/>
      <c r="I34" s="1288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1402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4" t="s">
        <v>404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  <c r="N9" s="1434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35" t="s">
        <v>7</v>
      </c>
      <c r="C11" s="1435" t="s">
        <v>802</v>
      </c>
      <c r="D11" s="1435" t="s">
        <v>9</v>
      </c>
      <c r="E11" s="1435" t="s">
        <v>11</v>
      </c>
      <c r="F11" s="1057" t="s">
        <v>12</v>
      </c>
      <c r="G11" s="1437" t="s">
        <v>13</v>
      </c>
      <c r="H11" s="1438" t="s">
        <v>14</v>
      </c>
      <c r="I11" s="1438" t="s">
        <v>15</v>
      </c>
      <c r="J11" s="1438" t="s">
        <v>16</v>
      </c>
      <c r="K11" s="1438" t="s">
        <v>17</v>
      </c>
      <c r="L11" s="1438" t="s">
        <v>18</v>
      </c>
      <c r="M11" s="1438" t="s">
        <v>19</v>
      </c>
      <c r="N11" s="1438" t="s">
        <v>20</v>
      </c>
    </row>
    <row r="12" spans="2:14" ht="15.75" x14ac:dyDescent="0.25">
      <c r="B12" s="1435"/>
      <c r="C12" s="1435"/>
      <c r="D12" s="1435"/>
      <c r="E12" s="1435"/>
      <c r="F12" s="1057" t="s">
        <v>21</v>
      </c>
      <c r="G12" s="1437"/>
      <c r="H12" s="1438"/>
      <c r="I12" s="1438"/>
      <c r="J12" s="1438"/>
      <c r="K12" s="1438"/>
      <c r="L12" s="1438"/>
      <c r="M12" s="1438"/>
      <c r="N12" s="143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36" t="s">
        <v>1271</v>
      </c>
      <c r="C248" s="1436"/>
      <c r="D248" s="874"/>
      <c r="E248" s="874"/>
      <c r="F248" s="875"/>
      <c r="G248" s="873"/>
      <c r="H248" s="873"/>
      <c r="I248" s="1419" t="s">
        <v>852</v>
      </c>
      <c r="J248" s="1419"/>
      <c r="K248" s="1419"/>
      <c r="L248" s="1419"/>
      <c r="M248" s="1419"/>
      <c r="N248" s="141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20" t="s">
        <v>1370</v>
      </c>
      <c r="K249" s="1420"/>
      <c r="L249" s="1420"/>
      <c r="M249" s="142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1404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40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40"/>
      <c r="M12" s="1440"/>
      <c r="N12" s="1440"/>
      <c r="O12" s="144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42" t="s">
        <v>1375</v>
      </c>
      <c r="J151" s="1442"/>
      <c r="K151" s="1442"/>
      <c r="L151" s="1442"/>
      <c r="M151" s="1442"/>
      <c r="N151" s="1442"/>
      <c r="O151" s="1442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423" t="s">
        <v>1224</v>
      </c>
      <c r="J152" s="1423"/>
      <c r="K152" s="1423"/>
      <c r="L152" s="1423"/>
      <c r="M152" s="1423"/>
      <c r="N152" s="1423"/>
      <c r="O152" s="1423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1416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5" t="s">
        <v>7</v>
      </c>
      <c r="C13" s="1444" t="s">
        <v>937</v>
      </c>
      <c r="D13" s="1444" t="s">
        <v>8</v>
      </c>
      <c r="E13" s="1444" t="s">
        <v>10</v>
      </c>
      <c r="F13" s="1444" t="s">
        <v>11</v>
      </c>
      <c r="G13" s="1047" t="s">
        <v>12</v>
      </c>
      <c r="H13" s="1444" t="s">
        <v>13</v>
      </c>
      <c r="I13" s="1444" t="s">
        <v>14</v>
      </c>
      <c r="J13" s="1444" t="s">
        <v>15</v>
      </c>
      <c r="K13" s="1444" t="s">
        <v>16</v>
      </c>
      <c r="L13" s="1444" t="s">
        <v>17</v>
      </c>
      <c r="M13" s="1444" t="s">
        <v>18</v>
      </c>
      <c r="N13" s="1444" t="s">
        <v>19</v>
      </c>
      <c r="O13" s="1444" t="s">
        <v>20</v>
      </c>
    </row>
    <row r="14" spans="2:15" x14ac:dyDescent="0.25">
      <c r="B14" s="1446"/>
      <c r="C14" s="1444"/>
      <c r="D14" s="1444"/>
      <c r="E14" s="1444"/>
      <c r="F14" s="1444"/>
      <c r="G14" s="1047" t="s">
        <v>21</v>
      </c>
      <c r="H14" s="1444"/>
      <c r="I14" s="1444"/>
      <c r="J14" s="1444"/>
      <c r="K14" s="1444"/>
      <c r="L14" s="1444"/>
      <c r="M14" s="1444"/>
      <c r="N14" s="1444"/>
      <c r="O14" s="144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1" t="s">
        <v>1269</v>
      </c>
      <c r="C50" s="1421"/>
      <c r="D50" s="1421"/>
      <c r="E50" s="753"/>
      <c r="F50" s="753"/>
      <c r="G50" s="754"/>
      <c r="H50" s="755"/>
      <c r="J50" s="1422" t="s">
        <v>852</v>
      </c>
      <c r="K50" s="1422"/>
      <c r="L50" s="1422"/>
      <c r="M50" s="1422"/>
      <c r="N50" s="1422"/>
      <c r="O50" s="1422"/>
    </row>
    <row r="51" spans="2:15" s="259" customFormat="1" ht="19.5" customHeight="1" x14ac:dyDescent="0.25">
      <c r="B51" s="1359" t="s">
        <v>1270</v>
      </c>
      <c r="C51" s="1359"/>
      <c r="D51" s="1359"/>
      <c r="E51" s="753"/>
      <c r="F51" s="753"/>
      <c r="G51" s="754"/>
      <c r="H51" s="755"/>
      <c r="J51" s="1423" t="s">
        <v>1224</v>
      </c>
      <c r="K51" s="1423"/>
      <c r="L51" s="1423"/>
      <c r="M51" s="1423"/>
      <c r="N51" s="1423"/>
      <c r="O51" s="14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0"/>
      <c r="K63" s="1360"/>
      <c r="L63" s="1360"/>
      <c r="M63" s="1360"/>
      <c r="N63" s="1360"/>
      <c r="O63" s="1360"/>
    </row>
    <row r="64" spans="2:15" ht="15.75" x14ac:dyDescent="0.25">
      <c r="B64" s="267"/>
      <c r="C64" s="267"/>
      <c r="D64" s="267"/>
      <c r="E64" s="268"/>
      <c r="F64" s="268"/>
      <c r="G64" s="269"/>
      <c r="H64" s="1288"/>
      <c r="I64" s="1288"/>
      <c r="J64" s="1288"/>
      <c r="K64" s="1288"/>
      <c r="L64" s="128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33" t="s">
        <v>0</v>
      </c>
      <c r="B6" s="1433"/>
      <c r="C6" s="1433"/>
      <c r="D6" s="1433"/>
      <c r="E6" s="1433"/>
      <c r="F6" s="1433"/>
      <c r="G6" s="1433"/>
      <c r="H6" s="1433"/>
      <c r="I6" s="1433"/>
      <c r="J6" s="1433"/>
      <c r="K6" s="1433"/>
      <c r="L6" s="1433"/>
    </row>
    <row r="7" spans="1:12" x14ac:dyDescent="0.25">
      <c r="A7" s="1433" t="s">
        <v>1</v>
      </c>
      <c r="B7" s="1433"/>
      <c r="C7" s="1433"/>
      <c r="D7" s="1433"/>
      <c r="E7" s="1433"/>
      <c r="F7" s="1433"/>
      <c r="G7" s="1433"/>
      <c r="H7" s="1433"/>
      <c r="I7" s="1433"/>
      <c r="J7" s="1433"/>
      <c r="K7" s="1433"/>
      <c r="L7" s="1433"/>
    </row>
    <row r="8" spans="1:12" x14ac:dyDescent="0.25">
      <c r="A8" s="1433" t="s">
        <v>3</v>
      </c>
      <c r="B8" s="1433"/>
      <c r="C8" s="1433"/>
      <c r="D8" s="1433"/>
      <c r="E8" s="1433"/>
      <c r="F8" s="1433"/>
      <c r="G8" s="1433"/>
      <c r="H8" s="1433"/>
      <c r="I8" s="1433"/>
      <c r="J8" s="1433"/>
      <c r="K8" s="1433"/>
      <c r="L8" s="1433"/>
    </row>
    <row r="9" spans="1:12" x14ac:dyDescent="0.25">
      <c r="A9" s="1433" t="s">
        <v>1411</v>
      </c>
      <c r="B9" s="1433"/>
      <c r="C9" s="1433"/>
      <c r="D9" s="1433"/>
      <c r="E9" s="1433"/>
      <c r="F9" s="1433"/>
      <c r="G9" s="1433"/>
      <c r="H9" s="1433"/>
      <c r="I9" s="1433"/>
      <c r="J9" s="1433"/>
      <c r="K9" s="1433"/>
      <c r="L9" s="1433"/>
    </row>
    <row r="10" spans="1:12" x14ac:dyDescent="0.25">
      <c r="A10" s="1424" t="s">
        <v>886</v>
      </c>
      <c r="B10" s="1424"/>
      <c r="C10" s="1424"/>
      <c r="D10" s="1424"/>
      <c r="E10" s="1424"/>
      <c r="F10" s="1424"/>
      <c r="G10" s="1424"/>
      <c r="H10" s="1424"/>
      <c r="I10" s="1424"/>
      <c r="J10" s="1424"/>
      <c r="K10" s="1424"/>
      <c r="L10" s="142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7" t="s">
        <v>7</v>
      </c>
      <c r="B12" s="1447" t="s">
        <v>802</v>
      </c>
      <c r="C12" s="1448" t="s">
        <v>9</v>
      </c>
      <c r="D12" s="1046" t="s">
        <v>12</v>
      </c>
      <c r="E12" s="1450" t="s">
        <v>13</v>
      </c>
      <c r="F12" s="1449" t="s">
        <v>14</v>
      </c>
      <c r="G12" s="1449" t="s">
        <v>15</v>
      </c>
      <c r="H12" s="1449" t="s">
        <v>16</v>
      </c>
      <c r="I12" s="1449" t="s">
        <v>17</v>
      </c>
      <c r="J12" s="1449" t="s">
        <v>18</v>
      </c>
      <c r="K12" s="1449" t="s">
        <v>19</v>
      </c>
      <c r="L12" s="1449" t="s">
        <v>20</v>
      </c>
    </row>
    <row r="13" spans="1:12" ht="16.5" customHeight="1" x14ac:dyDescent="0.25">
      <c r="A13" s="1447"/>
      <c r="B13" s="1447"/>
      <c r="C13" s="1448"/>
      <c r="D13" s="1046" t="s">
        <v>21</v>
      </c>
      <c r="E13" s="1450"/>
      <c r="F13" s="1449"/>
      <c r="G13" s="1449"/>
      <c r="H13" s="1449"/>
      <c r="I13" s="1449"/>
      <c r="J13" s="1449"/>
      <c r="K13" s="1449"/>
      <c r="L13" s="144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29" t="s">
        <v>1372</v>
      </c>
      <c r="G66" s="1429"/>
      <c r="H66" s="1429"/>
      <c r="I66" s="1429"/>
      <c r="J66" s="1429"/>
      <c r="K66" s="1429"/>
    </row>
    <row r="67" spans="1:12" x14ac:dyDescent="0.25">
      <c r="A67" s="1083" t="s">
        <v>1238</v>
      </c>
      <c r="B67" s="1083"/>
      <c r="C67" s="921"/>
      <c r="D67" s="915"/>
      <c r="E67" s="915"/>
      <c r="F67" s="1427" t="s">
        <v>1222</v>
      </c>
      <c r="G67" s="1427"/>
      <c r="H67" s="1427"/>
      <c r="I67" s="1427"/>
      <c r="J67" s="1427"/>
      <c r="K67" s="1427"/>
    </row>
    <row r="68" spans="1:12" x14ac:dyDescent="0.25">
      <c r="A68" s="916" t="s">
        <v>1239</v>
      </c>
      <c r="B68" s="916"/>
      <c r="C68" s="915"/>
      <c r="D68" s="915"/>
      <c r="E68" s="923"/>
      <c r="F68" s="1426" t="s">
        <v>1224</v>
      </c>
      <c r="G68" s="1426"/>
      <c r="H68" s="1426"/>
      <c r="I68" s="1426"/>
      <c r="J68" s="1426"/>
      <c r="K68" s="1426"/>
    </row>
    <row r="78" spans="1:12" x14ac:dyDescent="0.25">
      <c r="D78" s="924"/>
      <c r="E78" s="923"/>
      <c r="F78" s="915"/>
      <c r="G78" s="1431"/>
      <c r="H78" s="1431"/>
      <c r="I78" s="1431"/>
      <c r="J78" s="1431"/>
      <c r="K78" s="1431"/>
      <c r="L78" s="1431"/>
    </row>
    <row r="79" spans="1:12" x14ac:dyDescent="0.25">
      <c r="D79" s="925"/>
      <c r="E79" s="1424"/>
      <c r="F79" s="1424"/>
      <c r="G79" s="1424"/>
      <c r="H79" s="1424"/>
      <c r="I79" s="1424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1415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9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13" t="s">
        <v>1255</v>
      </c>
      <c r="H34" s="1413"/>
      <c r="I34" s="1413"/>
      <c r="J34" s="1413"/>
      <c r="K34" s="1413"/>
      <c r="L34" s="141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58" t="s">
        <v>852</v>
      </c>
      <c r="H35" s="1358"/>
      <c r="I35" s="1358"/>
      <c r="J35" s="1358"/>
      <c r="K35" s="1358"/>
      <c r="L35" s="135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59" t="s">
        <v>1257</v>
      </c>
      <c r="H36" s="1359"/>
      <c r="I36" s="1359"/>
      <c r="J36" s="1359"/>
      <c r="K36" s="1359"/>
      <c r="L36" s="1359"/>
      <c r="M36" s="537"/>
    </row>
    <row r="37" spans="2:13" x14ac:dyDescent="0.25">
      <c r="B37" s="546"/>
      <c r="C37" s="546"/>
      <c r="D37" s="547"/>
      <c r="E37" s="541"/>
      <c r="F37" s="540"/>
      <c r="G37" s="537"/>
      <c r="H37" s="1360"/>
      <c r="I37" s="1360"/>
      <c r="J37" s="1360"/>
      <c r="K37" s="1360"/>
      <c r="L37" s="1360"/>
      <c r="M37" s="1360"/>
    </row>
    <row r="38" spans="2:13" ht="15.75" x14ac:dyDescent="0.25">
      <c r="B38" s="267"/>
      <c r="C38" s="267"/>
      <c r="D38" s="268"/>
      <c r="E38" s="269"/>
      <c r="F38" s="1288"/>
      <c r="G38" s="1288"/>
      <c r="H38" s="1288"/>
      <c r="I38" s="1288"/>
      <c r="J38" s="1288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1417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9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413" t="s">
        <v>1255</v>
      </c>
      <c r="H30" s="1413"/>
      <c r="I30" s="1413"/>
      <c r="J30" s="1413"/>
      <c r="K30" s="1413"/>
      <c r="L30" s="1413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58" t="s">
        <v>852</v>
      </c>
      <c r="H31" s="1358"/>
      <c r="I31" s="1358"/>
      <c r="J31" s="1358"/>
      <c r="K31" s="1358"/>
      <c r="L31" s="1358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59" t="s">
        <v>1257</v>
      </c>
      <c r="H32" s="1359"/>
      <c r="I32" s="1359"/>
      <c r="J32" s="1359"/>
      <c r="K32" s="1359"/>
      <c r="L32" s="1359"/>
      <c r="M32" s="537"/>
    </row>
    <row r="33" spans="2:13" x14ac:dyDescent="0.25">
      <c r="B33" s="546"/>
      <c r="C33" s="546"/>
      <c r="D33" s="547"/>
      <c r="E33" s="541"/>
      <c r="F33" s="540"/>
      <c r="G33" s="537"/>
      <c r="H33" s="1360"/>
      <c r="I33" s="1360"/>
      <c r="J33" s="1360"/>
      <c r="K33" s="1360"/>
      <c r="L33" s="1360"/>
      <c r="M33" s="1360"/>
    </row>
    <row r="34" spans="2:13" ht="15.75" x14ac:dyDescent="0.25">
      <c r="B34" s="267"/>
      <c r="C34" s="267"/>
      <c r="D34" s="268"/>
      <c r="E34" s="269"/>
      <c r="F34" s="1288"/>
      <c r="G34" s="1288"/>
      <c r="H34" s="1288"/>
      <c r="I34" s="1288"/>
      <c r="J34" s="1288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1419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4" t="s">
        <v>404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  <c r="N9" s="1434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35" t="s">
        <v>7</v>
      </c>
      <c r="C11" s="1435" t="s">
        <v>802</v>
      </c>
      <c r="D11" s="1435" t="s">
        <v>9</v>
      </c>
      <c r="E11" s="1435" t="s">
        <v>11</v>
      </c>
      <c r="F11" s="1057" t="s">
        <v>12</v>
      </c>
      <c r="G11" s="1437" t="s">
        <v>13</v>
      </c>
      <c r="H11" s="1438" t="s">
        <v>14</v>
      </c>
      <c r="I11" s="1438" t="s">
        <v>15</v>
      </c>
      <c r="J11" s="1438" t="s">
        <v>16</v>
      </c>
      <c r="K11" s="1438" t="s">
        <v>17</v>
      </c>
      <c r="L11" s="1438" t="s">
        <v>18</v>
      </c>
      <c r="M11" s="1438" t="s">
        <v>19</v>
      </c>
      <c r="N11" s="1438" t="s">
        <v>20</v>
      </c>
    </row>
    <row r="12" spans="2:14" ht="15.75" x14ac:dyDescent="0.25">
      <c r="B12" s="1435"/>
      <c r="C12" s="1435"/>
      <c r="D12" s="1435"/>
      <c r="E12" s="1435"/>
      <c r="F12" s="1057" t="s">
        <v>21</v>
      </c>
      <c r="G12" s="1437"/>
      <c r="H12" s="1438"/>
      <c r="I12" s="1438"/>
      <c r="J12" s="1438"/>
      <c r="K12" s="1438"/>
      <c r="L12" s="1438"/>
      <c r="M12" s="1438"/>
      <c r="N12" s="143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36" t="s">
        <v>1271</v>
      </c>
      <c r="C245" s="1436"/>
      <c r="D245" s="874"/>
      <c r="E245" s="874"/>
      <c r="F245" s="875"/>
      <c r="G245" s="873"/>
      <c r="H245" s="873"/>
      <c r="I245" s="1419" t="s">
        <v>852</v>
      </c>
      <c r="J245" s="1419"/>
      <c r="K245" s="1419"/>
      <c r="L245" s="1419"/>
      <c r="M245" s="1419"/>
      <c r="N245" s="1419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420" t="s">
        <v>1370</v>
      </c>
      <c r="K246" s="1420"/>
      <c r="L246" s="1420"/>
      <c r="M246" s="1420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1428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40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40"/>
      <c r="M12" s="1440"/>
      <c r="N12" s="1440"/>
      <c r="O12" s="144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42" t="s">
        <v>1375</v>
      </c>
      <c r="J156" s="1442"/>
      <c r="K156" s="1442"/>
      <c r="L156" s="1442"/>
      <c r="M156" s="1442"/>
      <c r="N156" s="1442"/>
      <c r="O156" s="1442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423" t="s">
        <v>1224</v>
      </c>
      <c r="J157" s="1423"/>
      <c r="K157" s="1423"/>
      <c r="L157" s="1423"/>
      <c r="M157" s="1423"/>
      <c r="N157" s="1423"/>
      <c r="O157" s="1423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1429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5" t="s">
        <v>7</v>
      </c>
      <c r="C13" s="1444" t="s">
        <v>937</v>
      </c>
      <c r="D13" s="1444" t="s">
        <v>8</v>
      </c>
      <c r="E13" s="1444" t="s">
        <v>10</v>
      </c>
      <c r="F13" s="1444" t="s">
        <v>11</v>
      </c>
      <c r="G13" s="1047" t="s">
        <v>12</v>
      </c>
      <c r="H13" s="1444" t="s">
        <v>13</v>
      </c>
      <c r="I13" s="1444" t="s">
        <v>14</v>
      </c>
      <c r="J13" s="1444" t="s">
        <v>15</v>
      </c>
      <c r="K13" s="1444" t="s">
        <v>16</v>
      </c>
      <c r="L13" s="1444" t="s">
        <v>17</v>
      </c>
      <c r="M13" s="1444" t="s">
        <v>18</v>
      </c>
      <c r="N13" s="1444" t="s">
        <v>19</v>
      </c>
      <c r="O13" s="1444" t="s">
        <v>20</v>
      </c>
    </row>
    <row r="14" spans="2:15" x14ac:dyDescent="0.25">
      <c r="B14" s="1446"/>
      <c r="C14" s="1444"/>
      <c r="D14" s="1444"/>
      <c r="E14" s="1444"/>
      <c r="F14" s="1444"/>
      <c r="G14" s="1047" t="s">
        <v>21</v>
      </c>
      <c r="H14" s="1444"/>
      <c r="I14" s="1444"/>
      <c r="J14" s="1444"/>
      <c r="K14" s="1444"/>
      <c r="L14" s="1444"/>
      <c r="M14" s="1444"/>
      <c r="N14" s="1444"/>
      <c r="O14" s="144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1" t="s">
        <v>1269</v>
      </c>
      <c r="C50" s="1421"/>
      <c r="D50" s="1421"/>
      <c r="E50" s="753"/>
      <c r="F50" s="753"/>
      <c r="G50" s="754"/>
      <c r="H50" s="755"/>
      <c r="J50" s="1422" t="s">
        <v>852</v>
      </c>
      <c r="K50" s="1422"/>
      <c r="L50" s="1422"/>
      <c r="M50" s="1422"/>
      <c r="N50" s="1422"/>
      <c r="O50" s="1422"/>
    </row>
    <row r="51" spans="2:15" s="259" customFormat="1" ht="19.5" customHeight="1" x14ac:dyDescent="0.25">
      <c r="B51" s="1359" t="s">
        <v>1270</v>
      </c>
      <c r="C51" s="1359"/>
      <c r="D51" s="1359"/>
      <c r="E51" s="753"/>
      <c r="F51" s="753"/>
      <c r="G51" s="754"/>
      <c r="H51" s="755"/>
      <c r="J51" s="1423" t="s">
        <v>1224</v>
      </c>
      <c r="K51" s="1423"/>
      <c r="L51" s="1423"/>
      <c r="M51" s="1423"/>
      <c r="N51" s="1423"/>
      <c r="O51" s="14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0"/>
      <c r="K63" s="1360"/>
      <c r="L63" s="1360"/>
      <c r="M63" s="1360"/>
      <c r="N63" s="1360"/>
      <c r="O63" s="1360"/>
    </row>
    <row r="64" spans="2:15" ht="15.75" x14ac:dyDescent="0.25">
      <c r="B64" s="267"/>
      <c r="C64" s="267"/>
      <c r="D64" s="267"/>
      <c r="E64" s="268"/>
      <c r="F64" s="268"/>
      <c r="G64" s="269"/>
      <c r="H64" s="1288"/>
      <c r="I64" s="1288"/>
      <c r="J64" s="1288"/>
      <c r="K64" s="1288"/>
      <c r="L64" s="128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33" t="s">
        <v>0</v>
      </c>
      <c r="B6" s="1433"/>
      <c r="C6" s="1433"/>
      <c r="D6" s="1433"/>
      <c r="E6" s="1433"/>
      <c r="F6" s="1433"/>
      <c r="G6" s="1433"/>
      <c r="H6" s="1433"/>
      <c r="I6" s="1433"/>
      <c r="J6" s="1433"/>
      <c r="K6" s="1433"/>
      <c r="L6" s="1433"/>
    </row>
    <row r="7" spans="1:12" x14ac:dyDescent="0.25">
      <c r="A7" s="1433" t="s">
        <v>1</v>
      </c>
      <c r="B7" s="1433"/>
      <c r="C7" s="1433"/>
      <c r="D7" s="1433"/>
      <c r="E7" s="1433"/>
      <c r="F7" s="1433"/>
      <c r="G7" s="1433"/>
      <c r="H7" s="1433"/>
      <c r="I7" s="1433"/>
      <c r="J7" s="1433"/>
      <c r="K7" s="1433"/>
      <c r="L7" s="1433"/>
    </row>
    <row r="8" spans="1:12" x14ac:dyDescent="0.25">
      <c r="A8" s="1433" t="s">
        <v>3</v>
      </c>
      <c r="B8" s="1433"/>
      <c r="C8" s="1433"/>
      <c r="D8" s="1433"/>
      <c r="E8" s="1433"/>
      <c r="F8" s="1433"/>
      <c r="G8" s="1433"/>
      <c r="H8" s="1433"/>
      <c r="I8" s="1433"/>
      <c r="J8" s="1433"/>
      <c r="K8" s="1433"/>
      <c r="L8" s="1433"/>
    </row>
    <row r="9" spans="1:12" x14ac:dyDescent="0.25">
      <c r="A9" s="1433" t="s">
        <v>1430</v>
      </c>
      <c r="B9" s="1433"/>
      <c r="C9" s="1433"/>
      <c r="D9" s="1433"/>
      <c r="E9" s="1433"/>
      <c r="F9" s="1433"/>
      <c r="G9" s="1433"/>
      <c r="H9" s="1433"/>
      <c r="I9" s="1433"/>
      <c r="J9" s="1433"/>
      <c r="K9" s="1433"/>
      <c r="L9" s="1433"/>
    </row>
    <row r="10" spans="1:12" x14ac:dyDescent="0.25">
      <c r="A10" s="1424" t="s">
        <v>886</v>
      </c>
      <c r="B10" s="1424"/>
      <c r="C10" s="1424"/>
      <c r="D10" s="1424"/>
      <c r="E10" s="1424"/>
      <c r="F10" s="1424"/>
      <c r="G10" s="1424"/>
      <c r="H10" s="1424"/>
      <c r="I10" s="1424"/>
      <c r="J10" s="1424"/>
      <c r="K10" s="1424"/>
      <c r="L10" s="142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7" t="s">
        <v>7</v>
      </c>
      <c r="B12" s="1447" t="s">
        <v>802</v>
      </c>
      <c r="C12" s="1448" t="s">
        <v>9</v>
      </c>
      <c r="D12" s="1046" t="s">
        <v>12</v>
      </c>
      <c r="E12" s="1450" t="s">
        <v>13</v>
      </c>
      <c r="F12" s="1449" t="s">
        <v>14</v>
      </c>
      <c r="G12" s="1449" t="s">
        <v>15</v>
      </c>
      <c r="H12" s="1449" t="s">
        <v>16</v>
      </c>
      <c r="I12" s="1449" t="s">
        <v>17</v>
      </c>
      <c r="J12" s="1449" t="s">
        <v>18</v>
      </c>
      <c r="K12" s="1449" t="s">
        <v>19</v>
      </c>
      <c r="L12" s="1449" t="s">
        <v>20</v>
      </c>
    </row>
    <row r="13" spans="1:12" ht="16.5" customHeight="1" x14ac:dyDescent="0.25">
      <c r="A13" s="1447"/>
      <c r="B13" s="1447"/>
      <c r="C13" s="1448"/>
      <c r="D13" s="1046" t="s">
        <v>21</v>
      </c>
      <c r="E13" s="1450"/>
      <c r="F13" s="1449"/>
      <c r="G13" s="1449"/>
      <c r="H13" s="1449"/>
      <c r="I13" s="1449"/>
      <c r="J13" s="1449"/>
      <c r="K13" s="1449"/>
      <c r="L13" s="144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29" t="s">
        <v>1372</v>
      </c>
      <c r="G69" s="1429"/>
      <c r="H69" s="1429"/>
      <c r="I69" s="1429"/>
      <c r="J69" s="1429"/>
      <c r="K69" s="1429"/>
    </row>
    <row r="70" spans="1:11" x14ac:dyDescent="0.25">
      <c r="A70" s="1083" t="s">
        <v>1238</v>
      </c>
      <c r="B70" s="1083"/>
      <c r="C70" s="921"/>
      <c r="D70" s="915"/>
      <c r="E70" s="915"/>
      <c r="F70" s="1427" t="s">
        <v>1222</v>
      </c>
      <c r="G70" s="1427"/>
      <c r="H70" s="1427"/>
      <c r="I70" s="1427"/>
      <c r="J70" s="1427"/>
      <c r="K70" s="1427"/>
    </row>
    <row r="71" spans="1:11" x14ac:dyDescent="0.25">
      <c r="A71" s="916" t="s">
        <v>1239</v>
      </c>
      <c r="B71" s="916"/>
      <c r="C71" s="915"/>
      <c r="D71" s="915"/>
      <c r="E71" s="923"/>
      <c r="F71" s="1426" t="s">
        <v>1224</v>
      </c>
      <c r="G71" s="1426"/>
      <c r="H71" s="1426"/>
      <c r="I71" s="1426"/>
      <c r="J71" s="1426"/>
      <c r="K71" s="1426"/>
    </row>
    <row r="81" spans="4:12" x14ac:dyDescent="0.25">
      <c r="D81" s="924"/>
      <c r="E81" s="923"/>
      <c r="F81" s="915"/>
      <c r="G81" s="1431"/>
      <c r="H81" s="1431"/>
      <c r="I81" s="1431"/>
      <c r="J81" s="1431"/>
      <c r="K81" s="1431"/>
      <c r="L81" s="1431"/>
    </row>
    <row r="82" spans="4:12" x14ac:dyDescent="0.25">
      <c r="D82" s="925"/>
      <c r="E82" s="1424"/>
      <c r="F82" s="1424"/>
      <c r="G82" s="1424"/>
      <c r="H82" s="1424"/>
      <c r="I82" s="1424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1431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9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13" t="s">
        <v>1255</v>
      </c>
      <c r="H34" s="1413"/>
      <c r="I34" s="1413"/>
      <c r="J34" s="1413"/>
      <c r="K34" s="1413"/>
      <c r="L34" s="141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58" t="s">
        <v>852</v>
      </c>
      <c r="H35" s="1358"/>
      <c r="I35" s="1358"/>
      <c r="J35" s="1358"/>
      <c r="K35" s="1358"/>
      <c r="L35" s="135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59" t="s">
        <v>1257</v>
      </c>
      <c r="H36" s="1359"/>
      <c r="I36" s="1359"/>
      <c r="J36" s="1359"/>
      <c r="K36" s="1359"/>
      <c r="L36" s="1359"/>
      <c r="M36" s="537"/>
    </row>
    <row r="37" spans="2:13" x14ac:dyDescent="0.25">
      <c r="B37" s="546"/>
      <c r="C37" s="546"/>
      <c r="D37" s="547"/>
      <c r="E37" s="541"/>
      <c r="F37" s="540"/>
      <c r="G37" s="537"/>
      <c r="H37" s="1360"/>
      <c r="I37" s="1360"/>
      <c r="J37" s="1360"/>
      <c r="K37" s="1360"/>
      <c r="L37" s="1360"/>
      <c r="M37" s="1360"/>
    </row>
    <row r="38" spans="2:13" ht="15.75" x14ac:dyDescent="0.25">
      <c r="B38" s="267"/>
      <c r="C38" s="267"/>
      <c r="D38" s="268"/>
      <c r="E38" s="269"/>
      <c r="F38" s="1288"/>
      <c r="G38" s="1288"/>
      <c r="H38" s="1288"/>
      <c r="I38" s="1288"/>
      <c r="J38" s="1288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1432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9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3" t="s">
        <v>1255</v>
      </c>
      <c r="H31" s="1413"/>
      <c r="I31" s="1413"/>
      <c r="J31" s="1413"/>
      <c r="K31" s="1413"/>
      <c r="L31" s="141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8" t="s">
        <v>852</v>
      </c>
      <c r="H32" s="1358"/>
      <c r="I32" s="1358"/>
      <c r="J32" s="1358"/>
      <c r="K32" s="1358"/>
      <c r="L32" s="135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9" t="s">
        <v>1257</v>
      </c>
      <c r="H33" s="1359"/>
      <c r="I33" s="1359"/>
      <c r="J33" s="1359"/>
      <c r="K33" s="1359"/>
      <c r="L33" s="135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0"/>
      <c r="I34" s="1360"/>
      <c r="J34" s="1360"/>
      <c r="K34" s="1360"/>
      <c r="L34" s="1360"/>
      <c r="M34" s="1360"/>
    </row>
    <row r="35" spans="2:13" ht="15.75" x14ac:dyDescent="0.25">
      <c r="B35" s="267"/>
      <c r="C35" s="267"/>
      <c r="D35" s="268"/>
      <c r="E35" s="269"/>
      <c r="F35" s="1288"/>
      <c r="G35" s="1288"/>
      <c r="H35" s="1288"/>
      <c r="I35" s="1288"/>
      <c r="J35" s="128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1:15" ht="15.75" x14ac:dyDescent="0.25">
      <c r="A7" s="1414" t="s">
        <v>1450</v>
      </c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  <c r="O7" s="1414"/>
    </row>
    <row r="8" spans="1:15" ht="15.75" x14ac:dyDescent="0.25">
      <c r="B8" s="1414" t="s">
        <v>3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1:15" ht="15.75" x14ac:dyDescent="0.25">
      <c r="B9" s="1414" t="s">
        <v>1451</v>
      </c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  <c r="N9" s="1414"/>
    </row>
    <row r="10" spans="1:15" ht="15.75" x14ac:dyDescent="0.25">
      <c r="B10" s="1434" t="s">
        <v>404</v>
      </c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  <c r="M10" s="1434"/>
      <c r="N10" s="1434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35" t="s">
        <v>7</v>
      </c>
      <c r="C12" s="1435" t="s">
        <v>802</v>
      </c>
      <c r="D12" s="1435" t="s">
        <v>9</v>
      </c>
      <c r="E12" s="1435" t="s">
        <v>11</v>
      </c>
      <c r="F12" s="1057" t="s">
        <v>12</v>
      </c>
      <c r="G12" s="1437" t="s">
        <v>13</v>
      </c>
      <c r="H12" s="1438" t="s">
        <v>14</v>
      </c>
      <c r="I12" s="1438" t="s">
        <v>15</v>
      </c>
      <c r="J12" s="1438" t="s">
        <v>16</v>
      </c>
      <c r="K12" s="1438" t="s">
        <v>17</v>
      </c>
      <c r="L12" s="1438" t="s">
        <v>18</v>
      </c>
      <c r="M12" s="1438" t="s">
        <v>19</v>
      </c>
      <c r="N12" s="1438" t="s">
        <v>20</v>
      </c>
    </row>
    <row r="13" spans="1:15" ht="15.75" x14ac:dyDescent="0.25">
      <c r="B13" s="1435"/>
      <c r="C13" s="1435"/>
      <c r="D13" s="1435"/>
      <c r="E13" s="1435"/>
      <c r="F13" s="1057" t="s">
        <v>21</v>
      </c>
      <c r="G13" s="1437"/>
      <c r="H13" s="1438"/>
      <c r="I13" s="1438"/>
      <c r="J13" s="1438"/>
      <c r="K13" s="1438"/>
      <c r="L13" s="1438"/>
      <c r="M13" s="1438"/>
      <c r="N13" s="1438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36" t="s">
        <v>1271</v>
      </c>
      <c r="C250" s="1436"/>
      <c r="D250" s="874"/>
      <c r="E250" s="874"/>
      <c r="F250" s="875"/>
      <c r="G250" s="873"/>
      <c r="H250" s="873"/>
      <c r="I250" s="1419" t="s">
        <v>852</v>
      </c>
      <c r="J250" s="1419"/>
      <c r="K250" s="1419"/>
      <c r="L250" s="1419"/>
      <c r="M250" s="1419"/>
      <c r="N250" s="1419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420" t="s">
        <v>1370</v>
      </c>
      <c r="K251" s="1420"/>
      <c r="L251" s="1420"/>
      <c r="M251" s="1420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1452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53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53"/>
      <c r="M12" s="1440"/>
      <c r="N12" s="1440"/>
      <c r="O12" s="144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42" t="s">
        <v>1375</v>
      </c>
      <c r="J152" s="1442"/>
      <c r="K152" s="1442"/>
      <c r="L152" s="1442"/>
      <c r="M152" s="1442"/>
      <c r="N152" s="1442"/>
      <c r="O152" s="1442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423" t="s">
        <v>1224</v>
      </c>
      <c r="J153" s="1423"/>
      <c r="K153" s="1423"/>
      <c r="L153" s="1423"/>
      <c r="M153" s="1423"/>
      <c r="N153" s="1423"/>
      <c r="O153" s="1423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1453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5" t="s">
        <v>7</v>
      </c>
      <c r="C13" s="1444" t="s">
        <v>937</v>
      </c>
      <c r="D13" s="1444" t="s">
        <v>8</v>
      </c>
      <c r="E13" s="1444" t="s">
        <v>10</v>
      </c>
      <c r="F13" s="1444" t="s">
        <v>11</v>
      </c>
      <c r="G13" s="1047" t="s">
        <v>12</v>
      </c>
      <c r="H13" s="1444" t="s">
        <v>13</v>
      </c>
      <c r="I13" s="1444" t="s">
        <v>14</v>
      </c>
      <c r="J13" s="1444" t="s">
        <v>15</v>
      </c>
      <c r="K13" s="1444" t="s">
        <v>16</v>
      </c>
      <c r="L13" s="1444" t="s">
        <v>17</v>
      </c>
      <c r="M13" s="1444" t="s">
        <v>18</v>
      </c>
      <c r="N13" s="1444" t="s">
        <v>19</v>
      </c>
      <c r="O13" s="1444" t="s">
        <v>20</v>
      </c>
    </row>
    <row r="14" spans="2:15" x14ac:dyDescent="0.25">
      <c r="B14" s="1446"/>
      <c r="C14" s="1444"/>
      <c r="D14" s="1444"/>
      <c r="E14" s="1444"/>
      <c r="F14" s="1444"/>
      <c r="G14" s="1047" t="s">
        <v>21</v>
      </c>
      <c r="H14" s="1444"/>
      <c r="I14" s="1444"/>
      <c r="J14" s="1444"/>
      <c r="K14" s="1444"/>
      <c r="L14" s="1444"/>
      <c r="M14" s="1444"/>
      <c r="N14" s="1444"/>
      <c r="O14" s="144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1" t="s">
        <v>1269</v>
      </c>
      <c r="C50" s="1421"/>
      <c r="D50" s="1421"/>
      <c r="E50" s="753"/>
      <c r="F50" s="753"/>
      <c r="G50" s="754"/>
      <c r="H50" s="755"/>
      <c r="J50" s="1422" t="s">
        <v>852</v>
      </c>
      <c r="K50" s="1422"/>
      <c r="L50" s="1422"/>
      <c r="M50" s="1422"/>
      <c r="N50" s="1422"/>
      <c r="O50" s="1422"/>
    </row>
    <row r="51" spans="2:15" s="259" customFormat="1" ht="19.5" customHeight="1" x14ac:dyDescent="0.25">
      <c r="B51" s="1359" t="s">
        <v>1270</v>
      </c>
      <c r="C51" s="1359"/>
      <c r="D51" s="1359"/>
      <c r="E51" s="753"/>
      <c r="F51" s="753"/>
      <c r="G51" s="754"/>
      <c r="H51" s="755"/>
      <c r="J51" s="1423" t="s">
        <v>1224</v>
      </c>
      <c r="K51" s="1423"/>
      <c r="L51" s="1423"/>
      <c r="M51" s="1423"/>
      <c r="N51" s="1423"/>
      <c r="O51" s="14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0"/>
      <c r="K63" s="1360"/>
      <c r="L63" s="1360"/>
      <c r="M63" s="1360"/>
      <c r="N63" s="1360"/>
      <c r="O63" s="1360"/>
    </row>
    <row r="64" spans="2:15" ht="15.75" x14ac:dyDescent="0.25">
      <c r="B64" s="267"/>
      <c r="C64" s="267"/>
      <c r="D64" s="267"/>
      <c r="E64" s="268"/>
      <c r="F64" s="268"/>
      <c r="G64" s="269"/>
      <c r="H64" s="1288"/>
      <c r="I64" s="1288"/>
      <c r="J64" s="1288"/>
      <c r="K64" s="1288"/>
      <c r="L64" s="128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33" t="s">
        <v>0</v>
      </c>
      <c r="C5" s="1433"/>
      <c r="D5" s="1433"/>
      <c r="E5" s="1433"/>
      <c r="F5" s="1433"/>
      <c r="G5" s="1433"/>
      <c r="H5" s="1433"/>
      <c r="I5" s="1433"/>
      <c r="J5" s="1433"/>
      <c r="K5" s="1433"/>
      <c r="L5" s="1433"/>
      <c r="M5" s="1433"/>
    </row>
    <row r="6" spans="2:13" x14ac:dyDescent="0.25">
      <c r="B6" s="1433" t="s">
        <v>1</v>
      </c>
      <c r="C6" s="1433"/>
      <c r="D6" s="1433"/>
      <c r="E6" s="1433"/>
      <c r="F6" s="1433"/>
      <c r="G6" s="1433"/>
      <c r="H6" s="1433"/>
      <c r="I6" s="1433"/>
      <c r="J6" s="1433"/>
      <c r="K6" s="1433"/>
      <c r="L6" s="1433"/>
      <c r="M6" s="1433"/>
    </row>
    <row r="7" spans="2:13" x14ac:dyDescent="0.25">
      <c r="B7" s="1433" t="s">
        <v>3</v>
      </c>
      <c r="C7" s="1433"/>
      <c r="D7" s="1433"/>
      <c r="E7" s="1433"/>
      <c r="F7" s="1433"/>
      <c r="G7" s="1433"/>
      <c r="H7" s="1433"/>
      <c r="I7" s="1433"/>
      <c r="J7" s="1433"/>
      <c r="K7" s="1433"/>
      <c r="L7" s="1433"/>
      <c r="M7" s="1433"/>
    </row>
    <row r="8" spans="2:13" x14ac:dyDescent="0.25">
      <c r="B8" s="1433" t="s">
        <v>1454</v>
      </c>
      <c r="C8" s="1433"/>
      <c r="D8" s="1433"/>
      <c r="E8" s="1433"/>
      <c r="F8" s="1433"/>
      <c r="G8" s="1433"/>
      <c r="H8" s="1433"/>
      <c r="I8" s="1433"/>
      <c r="J8" s="1433"/>
      <c r="K8" s="1433"/>
      <c r="L8" s="1433"/>
      <c r="M8" s="1433"/>
    </row>
    <row r="9" spans="2:13" x14ac:dyDescent="0.25">
      <c r="B9" s="1424" t="s">
        <v>886</v>
      </c>
      <c r="C9" s="1424"/>
      <c r="D9" s="1424"/>
      <c r="E9" s="1424"/>
      <c r="F9" s="1424"/>
      <c r="G9" s="1424"/>
      <c r="H9" s="1424"/>
      <c r="I9" s="1424"/>
      <c r="J9" s="1424"/>
      <c r="K9" s="1424"/>
      <c r="L9" s="1424"/>
      <c r="M9" s="142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47" t="s">
        <v>7</v>
      </c>
      <c r="C11" s="1447" t="s">
        <v>802</v>
      </c>
      <c r="D11" s="1448" t="s">
        <v>9</v>
      </c>
      <c r="E11" s="1046" t="s">
        <v>12</v>
      </c>
      <c r="F11" s="1450" t="s">
        <v>13</v>
      </c>
      <c r="G11" s="1449" t="s">
        <v>14</v>
      </c>
      <c r="H11" s="1449" t="s">
        <v>15</v>
      </c>
      <c r="I11" s="1449" t="s">
        <v>16</v>
      </c>
      <c r="J11" s="1449" t="s">
        <v>17</v>
      </c>
      <c r="K11" s="1449" t="s">
        <v>18</v>
      </c>
      <c r="L11" s="1449" t="s">
        <v>19</v>
      </c>
      <c r="M11" s="1449" t="s">
        <v>20</v>
      </c>
    </row>
    <row r="12" spans="2:13" ht="16.5" customHeight="1" x14ac:dyDescent="0.25">
      <c r="B12" s="1447"/>
      <c r="C12" s="1447"/>
      <c r="D12" s="1448"/>
      <c r="E12" s="1046" t="s">
        <v>21</v>
      </c>
      <c r="F12" s="1450"/>
      <c r="G12" s="1449"/>
      <c r="H12" s="1449"/>
      <c r="I12" s="1449"/>
      <c r="J12" s="1449"/>
      <c r="K12" s="1449"/>
      <c r="L12" s="1449"/>
      <c r="M12" s="1449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29" t="s">
        <v>1372</v>
      </c>
      <c r="H68" s="1429"/>
      <c r="I68" s="1429"/>
      <c r="J68" s="1429"/>
      <c r="K68" s="1429"/>
      <c r="L68" s="1429"/>
    </row>
    <row r="69" spans="2:13" x14ac:dyDescent="0.25">
      <c r="B69" s="1083" t="s">
        <v>1238</v>
      </c>
      <c r="C69" s="1083"/>
      <c r="D69" s="921"/>
      <c r="E69" s="915"/>
      <c r="F69" s="915"/>
      <c r="G69" s="1427" t="s">
        <v>1222</v>
      </c>
      <c r="H69" s="1427"/>
      <c r="I69" s="1427"/>
      <c r="J69" s="1427"/>
      <c r="K69" s="1427"/>
      <c r="L69" s="1427"/>
    </row>
    <row r="70" spans="2:13" x14ac:dyDescent="0.25">
      <c r="B70" s="916" t="s">
        <v>1239</v>
      </c>
      <c r="C70" s="916"/>
      <c r="D70" s="915"/>
      <c r="E70" s="915"/>
      <c r="F70" s="923"/>
      <c r="G70" s="1426" t="s">
        <v>1224</v>
      </c>
      <c r="H70" s="1426"/>
      <c r="I70" s="1426"/>
      <c r="J70" s="1426"/>
      <c r="K70" s="1426"/>
      <c r="L70" s="1426"/>
    </row>
    <row r="80" spans="2:13" x14ac:dyDescent="0.25">
      <c r="E80" s="924"/>
      <c r="F80" s="923"/>
      <c r="G80" s="915"/>
      <c r="H80" s="1431"/>
      <c r="I80" s="1431"/>
      <c r="J80" s="1431"/>
      <c r="K80" s="1431"/>
      <c r="L80" s="1431"/>
      <c r="M80" s="1431"/>
    </row>
    <row r="81" spans="5:13" x14ac:dyDescent="0.25">
      <c r="E81" s="925"/>
      <c r="F81" s="1424"/>
      <c r="G81" s="1424"/>
      <c r="H81" s="1424"/>
      <c r="I81" s="1424"/>
      <c r="J81" s="1424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0" t="s">
        <v>0</v>
      </c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2:13" x14ac:dyDescent="0.25">
      <c r="B6" s="1280" t="s">
        <v>1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3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1455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1" t="s">
        <v>1197</v>
      </c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1" t="s">
        <v>7</v>
      </c>
      <c r="C11" s="1439" t="s">
        <v>802</v>
      </c>
      <c r="D11" s="1439" t="s">
        <v>9</v>
      </c>
      <c r="E11" s="1067" t="s">
        <v>12</v>
      </c>
      <c r="F11" s="1452" t="s">
        <v>13</v>
      </c>
      <c r="G11" s="1451" t="s">
        <v>14</v>
      </c>
      <c r="H11" s="1451" t="s">
        <v>15</v>
      </c>
      <c r="I11" s="1451" t="s">
        <v>16</v>
      </c>
      <c r="J11" s="1451" t="s">
        <v>17</v>
      </c>
      <c r="K11" s="1451" t="s">
        <v>18</v>
      </c>
      <c r="L11" s="1451" t="s">
        <v>19</v>
      </c>
      <c r="M11" s="1451" t="s">
        <v>20</v>
      </c>
    </row>
    <row r="12" spans="2:13" ht="15" customHeight="1" x14ac:dyDescent="0.25">
      <c r="B12" s="1441"/>
      <c r="C12" s="1439"/>
      <c r="D12" s="1439"/>
      <c r="E12" s="1067" t="s">
        <v>21</v>
      </c>
      <c r="F12" s="1452"/>
      <c r="G12" s="1451"/>
      <c r="H12" s="1451"/>
      <c r="I12" s="1451"/>
      <c r="J12" s="1451"/>
      <c r="K12" s="1451"/>
      <c r="L12" s="1451"/>
      <c r="M12" s="145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13" t="s">
        <v>1250</v>
      </c>
      <c r="H38" s="1413"/>
      <c r="I38" s="1413"/>
      <c r="J38" s="1413"/>
      <c r="K38" s="1413"/>
      <c r="L38" s="141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58" t="s">
        <v>852</v>
      </c>
      <c r="H39" s="1358"/>
      <c r="I39" s="1358"/>
      <c r="J39" s="1358"/>
      <c r="K39" s="1358"/>
      <c r="L39" s="135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59" t="s">
        <v>1257</v>
      </c>
      <c r="H40" s="1359"/>
      <c r="I40" s="1359"/>
      <c r="J40" s="1359"/>
      <c r="K40" s="1359"/>
      <c r="L40" s="1359"/>
      <c r="M40" s="537"/>
    </row>
    <row r="41" spans="2:13" x14ac:dyDescent="0.25">
      <c r="B41" s="546"/>
      <c r="C41" s="546"/>
      <c r="D41" s="547"/>
      <c r="E41" s="541"/>
      <c r="F41" s="540"/>
      <c r="G41" s="537"/>
      <c r="H41" s="1360"/>
      <c r="I41" s="1360"/>
      <c r="J41" s="1360"/>
      <c r="K41" s="1360"/>
      <c r="L41" s="1360"/>
      <c r="M41" s="1360"/>
    </row>
    <row r="42" spans="2:13" ht="15.75" x14ac:dyDescent="0.25">
      <c r="B42" s="267"/>
      <c r="C42" s="267"/>
      <c r="D42" s="268"/>
      <c r="E42" s="269"/>
      <c r="F42" s="1288"/>
      <c r="G42" s="1288"/>
      <c r="H42" s="1288"/>
      <c r="I42" s="1288"/>
      <c r="J42" s="1288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1456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9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3" t="s">
        <v>1255</v>
      </c>
      <c r="H31" s="1413"/>
      <c r="I31" s="1413"/>
      <c r="J31" s="1413"/>
      <c r="K31" s="1413"/>
      <c r="L31" s="141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8" t="s">
        <v>852</v>
      </c>
      <c r="H32" s="1358"/>
      <c r="I32" s="1358"/>
      <c r="J32" s="1358"/>
      <c r="K32" s="1358"/>
      <c r="L32" s="135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9" t="s">
        <v>1257</v>
      </c>
      <c r="H33" s="1359"/>
      <c r="I33" s="1359"/>
      <c r="J33" s="1359"/>
      <c r="K33" s="1359"/>
      <c r="L33" s="135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0"/>
      <c r="I34" s="1360"/>
      <c r="J34" s="1360"/>
      <c r="K34" s="1360"/>
      <c r="L34" s="1360"/>
      <c r="M34" s="1360"/>
    </row>
    <row r="35" spans="2:13" ht="15.75" x14ac:dyDescent="0.25">
      <c r="B35" s="267"/>
      <c r="C35" s="267"/>
      <c r="D35" s="268"/>
      <c r="E35" s="269"/>
      <c r="F35" s="1288"/>
      <c r="G35" s="1288"/>
      <c r="H35" s="1288"/>
      <c r="I35" s="1288"/>
      <c r="J35" s="128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259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259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259"/>
    </row>
    <row r="10" spans="2:15" x14ac:dyDescent="0.25">
      <c r="B10" s="1282" t="s">
        <v>1457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259"/>
    </row>
    <row r="11" spans="2:15" x14ac:dyDescent="0.25">
      <c r="B11" s="1370" t="s">
        <v>412</v>
      </c>
      <c r="C11" s="1370"/>
      <c r="D11" s="1370"/>
      <c r="E11" s="1370"/>
      <c r="F11" s="1370"/>
      <c r="G11" s="1370"/>
      <c r="H11" s="1370"/>
      <c r="I11" s="1370"/>
      <c r="J11" s="1370"/>
      <c r="K11" s="1370"/>
      <c r="L11" s="1370"/>
      <c r="M11" s="1370"/>
      <c r="N11" s="1370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41" t="s">
        <v>7</v>
      </c>
      <c r="C13" s="1439" t="s">
        <v>937</v>
      </c>
      <c r="D13" s="1439" t="s">
        <v>9</v>
      </c>
      <c r="E13" s="1067" t="s">
        <v>832</v>
      </c>
      <c r="F13" s="1452" t="s">
        <v>12</v>
      </c>
      <c r="G13" s="1451" t="s">
        <v>13</v>
      </c>
      <c r="H13" s="1451" t="s">
        <v>14</v>
      </c>
      <c r="I13" s="1451" t="s">
        <v>15</v>
      </c>
      <c r="J13" s="1451" t="s">
        <v>16</v>
      </c>
      <c r="K13" s="1451" t="s">
        <v>17</v>
      </c>
      <c r="L13" s="1451" t="s">
        <v>18</v>
      </c>
      <c r="M13" s="1451" t="s">
        <v>19</v>
      </c>
      <c r="N13" s="1441" t="s">
        <v>20</v>
      </c>
    </row>
    <row r="14" spans="2:15" x14ac:dyDescent="0.25">
      <c r="B14" s="1441"/>
      <c r="C14" s="1439"/>
      <c r="D14" s="1439"/>
      <c r="E14" s="1067" t="s">
        <v>21</v>
      </c>
      <c r="F14" s="1452" t="s">
        <v>21</v>
      </c>
      <c r="G14" s="1451"/>
      <c r="H14" s="1451"/>
      <c r="I14" s="1451"/>
      <c r="J14" s="1451"/>
      <c r="K14" s="1451"/>
      <c r="L14" s="1451"/>
      <c r="M14" s="1451"/>
      <c r="N14" s="1441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57" t="s">
        <v>1225</v>
      </c>
      <c r="J34" s="1357"/>
      <c r="K34" s="1357"/>
      <c r="L34" s="1357"/>
      <c r="M34" s="1357"/>
      <c r="N34" s="1357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58" t="s">
        <v>852</v>
      </c>
      <c r="J35" s="1358"/>
      <c r="K35" s="1358"/>
      <c r="L35" s="1358"/>
      <c r="M35" s="1358"/>
      <c r="N35" s="1358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59" t="s">
        <v>1445</v>
      </c>
      <c r="J36" s="1359"/>
      <c r="K36" s="1359"/>
      <c r="L36" s="1359"/>
      <c r="M36" s="1359"/>
      <c r="N36" s="1359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60"/>
      <c r="K37" s="1360"/>
      <c r="L37" s="1360"/>
      <c r="M37" s="1360"/>
      <c r="N37" s="1360"/>
      <c r="O37" s="1360"/>
    </row>
    <row r="38" spans="2:15" ht="15.75" x14ac:dyDescent="0.25">
      <c r="B38" s="267"/>
      <c r="C38" s="267"/>
      <c r="D38" s="267"/>
      <c r="E38" s="268"/>
      <c r="F38" s="268"/>
      <c r="G38" s="269"/>
      <c r="H38" s="1288"/>
      <c r="I38" s="1288"/>
      <c r="J38" s="1288"/>
      <c r="K38" s="1288"/>
      <c r="L38" s="1288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19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414" t="s">
        <v>0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15.75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1451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4" t="s">
        <v>404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  <c r="M10" s="143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35" t="s">
        <v>7</v>
      </c>
      <c r="B12" s="1435" t="s">
        <v>802</v>
      </c>
      <c r="C12" s="1435" t="s">
        <v>9</v>
      </c>
      <c r="D12" s="1435" t="s">
        <v>11</v>
      </c>
      <c r="E12" s="1057" t="s">
        <v>12</v>
      </c>
      <c r="F12" s="1437" t="s">
        <v>13</v>
      </c>
      <c r="G12" s="1438" t="s">
        <v>14</v>
      </c>
      <c r="H12" s="1438" t="s">
        <v>15</v>
      </c>
      <c r="I12" s="1438" t="s">
        <v>16</v>
      </c>
      <c r="J12" s="1438" t="s">
        <v>17</v>
      </c>
      <c r="K12" s="1438" t="s">
        <v>18</v>
      </c>
      <c r="L12" s="1438" t="s">
        <v>19</v>
      </c>
      <c r="M12" s="1438" t="s">
        <v>20</v>
      </c>
    </row>
    <row r="13" spans="1:14" ht="15.75" x14ac:dyDescent="0.25">
      <c r="A13" s="1435"/>
      <c r="B13" s="1435"/>
      <c r="C13" s="1435"/>
      <c r="D13" s="1435"/>
      <c r="E13" s="1057" t="s">
        <v>21</v>
      </c>
      <c r="F13" s="1437"/>
      <c r="G13" s="1438"/>
      <c r="H13" s="1438"/>
      <c r="I13" s="1438"/>
      <c r="J13" s="1438"/>
      <c r="K13" s="1438"/>
      <c r="L13" s="1438"/>
      <c r="M13" s="143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36" t="s">
        <v>1271</v>
      </c>
      <c r="B250" s="1436"/>
      <c r="C250" s="874"/>
      <c r="D250" s="874"/>
      <c r="E250" s="875"/>
      <c r="F250" s="873"/>
      <c r="G250" s="873"/>
      <c r="H250" s="1419" t="s">
        <v>852</v>
      </c>
      <c r="I250" s="1419"/>
      <c r="J250" s="1419"/>
      <c r="K250" s="1419"/>
      <c r="L250" s="1419"/>
      <c r="M250" s="1419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420" t="s">
        <v>1370</v>
      </c>
      <c r="J251" s="1420"/>
      <c r="K251" s="1420"/>
      <c r="L251" s="1420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1452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53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53"/>
      <c r="M12" s="1440"/>
      <c r="N12" s="1440"/>
      <c r="O12" s="144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42" t="s">
        <v>1375</v>
      </c>
      <c r="J149" s="1442"/>
      <c r="K149" s="1442"/>
      <c r="L149" s="1442"/>
      <c r="M149" s="1442"/>
      <c r="N149" s="1442"/>
      <c r="O149" s="144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23" t="s">
        <v>1224</v>
      </c>
      <c r="J150" s="1423"/>
      <c r="K150" s="1423"/>
      <c r="L150" s="1423"/>
      <c r="M150" s="1423"/>
      <c r="N150" s="1423"/>
      <c r="O150" s="142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82" t="s">
        <v>0</v>
      </c>
      <c r="C6" s="1282"/>
      <c r="D6" s="1282"/>
      <c r="E6" s="1282"/>
      <c r="F6" s="1282"/>
      <c r="G6" s="1282"/>
      <c r="H6" s="1282"/>
      <c r="I6" s="1282"/>
      <c r="J6" s="1282"/>
      <c r="K6" s="1282"/>
      <c r="L6" s="1282"/>
      <c r="M6" s="1282"/>
      <c r="N6" s="1282"/>
      <c r="O6" s="1282"/>
    </row>
    <row r="7" spans="2:15" x14ac:dyDescent="0.25">
      <c r="B7" s="1282" t="s">
        <v>1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3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1453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4" t="s">
        <v>5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  <c r="N10" s="1284"/>
      <c r="O10" s="1284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45" t="s">
        <v>7</v>
      </c>
      <c r="C12" s="1444" t="s">
        <v>937</v>
      </c>
      <c r="D12" s="1444" t="s">
        <v>8</v>
      </c>
      <c r="E12" s="1444" t="s">
        <v>10</v>
      </c>
      <c r="F12" s="1444" t="s">
        <v>11</v>
      </c>
      <c r="G12" s="1047" t="s">
        <v>12</v>
      </c>
      <c r="H12" s="1444" t="s">
        <v>13</v>
      </c>
      <c r="I12" s="1444" t="s">
        <v>14</v>
      </c>
      <c r="J12" s="1444" t="s">
        <v>15</v>
      </c>
      <c r="K12" s="1444" t="s">
        <v>16</v>
      </c>
      <c r="L12" s="1444" t="s">
        <v>17</v>
      </c>
      <c r="M12" s="1444" t="s">
        <v>18</v>
      </c>
      <c r="N12" s="1444" t="s">
        <v>19</v>
      </c>
      <c r="O12" s="1444" t="s">
        <v>20</v>
      </c>
    </row>
    <row r="13" spans="2:15" x14ac:dyDescent="0.25">
      <c r="B13" s="1446"/>
      <c r="C13" s="1444"/>
      <c r="D13" s="1444"/>
      <c r="E13" s="1444"/>
      <c r="F13" s="1444"/>
      <c r="G13" s="1047" t="s">
        <v>21</v>
      </c>
      <c r="H13" s="1444"/>
      <c r="I13" s="1444"/>
      <c r="J13" s="1444"/>
      <c r="K13" s="1444"/>
      <c r="L13" s="1444"/>
      <c r="M13" s="1444"/>
      <c r="N13" s="1444"/>
      <c r="O13" s="144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21" t="s">
        <v>1269</v>
      </c>
      <c r="C48" s="1421"/>
      <c r="D48" s="1421"/>
      <c r="E48" s="753"/>
      <c r="F48" s="753"/>
      <c r="G48" s="754"/>
      <c r="H48" s="755"/>
      <c r="J48" s="1422" t="s">
        <v>852</v>
      </c>
      <c r="K48" s="1422"/>
      <c r="L48" s="1422"/>
      <c r="M48" s="1422"/>
      <c r="N48" s="1422"/>
      <c r="O48" s="1422"/>
    </row>
    <row r="49" spans="2:15" s="259" customFormat="1" ht="19.5" customHeight="1" x14ac:dyDescent="0.25">
      <c r="B49" s="1359" t="s">
        <v>1270</v>
      </c>
      <c r="C49" s="1359"/>
      <c r="D49" s="1359"/>
      <c r="E49" s="753"/>
      <c r="F49" s="753"/>
      <c r="G49" s="754"/>
      <c r="H49" s="755"/>
      <c r="J49" s="1423" t="s">
        <v>1224</v>
      </c>
      <c r="K49" s="1423"/>
      <c r="L49" s="1423"/>
      <c r="M49" s="1423"/>
      <c r="N49" s="1423"/>
      <c r="O49" s="142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60"/>
      <c r="K61" s="1360"/>
      <c r="L61" s="1360"/>
      <c r="M61" s="1360"/>
      <c r="N61" s="1360"/>
      <c r="O61" s="1360"/>
    </row>
    <row r="62" spans="2:15" ht="15.75" x14ac:dyDescent="0.25">
      <c r="B62" s="267"/>
      <c r="C62" s="267"/>
      <c r="D62" s="267"/>
      <c r="E62" s="268"/>
      <c r="F62" s="268"/>
      <c r="G62" s="269"/>
      <c r="H62" s="1288"/>
      <c r="I62" s="1288"/>
      <c r="J62" s="1288"/>
      <c r="K62" s="1288"/>
      <c r="L62" s="1288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33" t="s">
        <v>0</v>
      </c>
      <c r="C5" s="1433"/>
      <c r="D5" s="1433"/>
      <c r="E5" s="1433"/>
      <c r="F5" s="1433"/>
      <c r="G5" s="1433"/>
      <c r="H5" s="1433"/>
      <c r="I5" s="1433"/>
      <c r="J5" s="1433"/>
      <c r="K5" s="1433"/>
      <c r="L5" s="1433"/>
      <c r="M5" s="1433"/>
    </row>
    <row r="6" spans="2:13" x14ac:dyDescent="0.25">
      <c r="B6" s="1433" t="s">
        <v>1</v>
      </c>
      <c r="C6" s="1433"/>
      <c r="D6" s="1433"/>
      <c r="E6" s="1433"/>
      <c r="F6" s="1433"/>
      <c r="G6" s="1433"/>
      <c r="H6" s="1433"/>
      <c r="I6" s="1433"/>
      <c r="J6" s="1433"/>
      <c r="K6" s="1433"/>
      <c r="L6" s="1433"/>
      <c r="M6" s="1433"/>
    </row>
    <row r="7" spans="2:13" x14ac:dyDescent="0.25">
      <c r="B7" s="1433" t="s">
        <v>3</v>
      </c>
      <c r="C7" s="1433"/>
      <c r="D7" s="1433"/>
      <c r="E7" s="1433"/>
      <c r="F7" s="1433"/>
      <c r="G7" s="1433"/>
      <c r="H7" s="1433"/>
      <c r="I7" s="1433"/>
      <c r="J7" s="1433"/>
      <c r="K7" s="1433"/>
      <c r="L7" s="1433"/>
      <c r="M7" s="1433"/>
    </row>
    <row r="8" spans="2:13" x14ac:dyDescent="0.25">
      <c r="B8" s="1433" t="s">
        <v>1454</v>
      </c>
      <c r="C8" s="1433"/>
      <c r="D8" s="1433"/>
      <c r="E8" s="1433"/>
      <c r="F8" s="1433"/>
      <c r="G8" s="1433"/>
      <c r="H8" s="1433"/>
      <c r="I8" s="1433"/>
      <c r="J8" s="1433"/>
      <c r="K8" s="1433"/>
      <c r="L8" s="1433"/>
      <c r="M8" s="1433"/>
    </row>
    <row r="9" spans="2:13" x14ac:dyDescent="0.25">
      <c r="B9" s="1424" t="s">
        <v>886</v>
      </c>
      <c r="C9" s="1424"/>
      <c r="D9" s="1424"/>
      <c r="E9" s="1424"/>
      <c r="F9" s="1424"/>
      <c r="G9" s="1424"/>
      <c r="H9" s="1424"/>
      <c r="I9" s="1424"/>
      <c r="J9" s="1424"/>
      <c r="K9" s="1424"/>
      <c r="L9" s="1424"/>
      <c r="M9" s="142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47" t="s">
        <v>7</v>
      </c>
      <c r="C11" s="1447" t="s">
        <v>802</v>
      </c>
      <c r="D11" s="1448" t="s">
        <v>9</v>
      </c>
      <c r="E11" s="1046" t="s">
        <v>12</v>
      </c>
      <c r="F11" s="1450" t="s">
        <v>13</v>
      </c>
      <c r="G11" s="1449" t="s">
        <v>14</v>
      </c>
      <c r="H11" s="1449" t="s">
        <v>15</v>
      </c>
      <c r="I11" s="1449" t="s">
        <v>16</v>
      </c>
      <c r="J11" s="1449" t="s">
        <v>17</v>
      </c>
      <c r="K11" s="1449" t="s">
        <v>18</v>
      </c>
      <c r="L11" s="1449" t="s">
        <v>19</v>
      </c>
      <c r="M11" s="1449" t="s">
        <v>20</v>
      </c>
    </row>
    <row r="12" spans="2:13" ht="16.5" customHeight="1" x14ac:dyDescent="0.25">
      <c r="B12" s="1447"/>
      <c r="C12" s="1447"/>
      <c r="D12" s="1448"/>
      <c r="E12" s="1046" t="s">
        <v>21</v>
      </c>
      <c r="F12" s="1450"/>
      <c r="G12" s="1449"/>
      <c r="H12" s="1449"/>
      <c r="I12" s="1449"/>
      <c r="J12" s="1449"/>
      <c r="K12" s="1449"/>
      <c r="L12" s="1449"/>
      <c r="M12" s="1449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29" t="s">
        <v>1372</v>
      </c>
      <c r="H69" s="1429"/>
      <c r="I69" s="1429"/>
      <c r="J69" s="1429"/>
      <c r="K69" s="1429"/>
      <c r="L69" s="1429"/>
    </row>
    <row r="70" spans="2:12" x14ac:dyDescent="0.25">
      <c r="B70" s="1083" t="s">
        <v>1238</v>
      </c>
      <c r="C70" s="1083"/>
      <c r="D70" s="921"/>
      <c r="E70" s="915"/>
      <c r="F70" s="915"/>
      <c r="G70" s="1427" t="s">
        <v>1222</v>
      </c>
      <c r="H70" s="1427"/>
      <c r="I70" s="1427"/>
      <c r="J70" s="1427"/>
      <c r="K70" s="1427"/>
      <c r="L70" s="1427"/>
    </row>
    <row r="71" spans="2:12" x14ac:dyDescent="0.25">
      <c r="B71" s="916" t="s">
        <v>1239</v>
      </c>
      <c r="C71" s="916"/>
      <c r="D71" s="915"/>
      <c r="E71" s="915"/>
      <c r="F71" s="923"/>
      <c r="G71" s="1426" t="s">
        <v>1224</v>
      </c>
      <c r="H71" s="1426"/>
      <c r="I71" s="1426"/>
      <c r="J71" s="1426"/>
      <c r="K71" s="1426"/>
      <c r="L71" s="1426"/>
    </row>
    <row r="81" spans="5:13" x14ac:dyDescent="0.25">
      <c r="E81" s="924"/>
      <c r="F81" s="923"/>
      <c r="G81" s="915"/>
      <c r="H81" s="1431"/>
      <c r="I81" s="1431"/>
      <c r="J81" s="1431"/>
      <c r="K81" s="1431"/>
      <c r="L81" s="1431"/>
      <c r="M81" s="1431"/>
    </row>
    <row r="82" spans="5:13" x14ac:dyDescent="0.25">
      <c r="E82" s="925"/>
      <c r="F82" s="1424"/>
      <c r="G82" s="1424"/>
      <c r="H82" s="1424"/>
      <c r="I82" s="1424"/>
      <c r="J82" s="1424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0" t="s">
        <v>0</v>
      </c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2:13" x14ac:dyDescent="0.25">
      <c r="B6" s="1280" t="s">
        <v>1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3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1455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1" t="s">
        <v>1197</v>
      </c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1" t="s">
        <v>7</v>
      </c>
      <c r="C11" s="1439" t="s">
        <v>802</v>
      </c>
      <c r="D11" s="1439" t="s">
        <v>9</v>
      </c>
      <c r="E11" s="1067" t="s">
        <v>12</v>
      </c>
      <c r="F11" s="1452" t="s">
        <v>13</v>
      </c>
      <c r="G11" s="1451" t="s">
        <v>14</v>
      </c>
      <c r="H11" s="1451" t="s">
        <v>15</v>
      </c>
      <c r="I11" s="1451" t="s">
        <v>16</v>
      </c>
      <c r="J11" s="1451" t="s">
        <v>17</v>
      </c>
      <c r="K11" s="1451" t="s">
        <v>18</v>
      </c>
      <c r="L11" s="1451" t="s">
        <v>19</v>
      </c>
      <c r="M11" s="1451" t="s">
        <v>20</v>
      </c>
    </row>
    <row r="12" spans="2:13" ht="15" customHeight="1" x14ac:dyDescent="0.25">
      <c r="B12" s="1441"/>
      <c r="C12" s="1439"/>
      <c r="D12" s="1439"/>
      <c r="E12" s="1067" t="s">
        <v>21</v>
      </c>
      <c r="F12" s="1452"/>
      <c r="G12" s="1451"/>
      <c r="H12" s="1451"/>
      <c r="I12" s="1451"/>
      <c r="J12" s="1451"/>
      <c r="K12" s="1451"/>
      <c r="L12" s="1451"/>
      <c r="M12" s="145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13" t="s">
        <v>1250</v>
      </c>
      <c r="H38" s="1413"/>
      <c r="I38" s="1413"/>
      <c r="J38" s="1413"/>
      <c r="K38" s="1413"/>
      <c r="L38" s="141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58" t="s">
        <v>852</v>
      </c>
      <c r="H39" s="1358"/>
      <c r="I39" s="1358"/>
      <c r="J39" s="1358"/>
      <c r="K39" s="1358"/>
      <c r="L39" s="135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59" t="s">
        <v>1257</v>
      </c>
      <c r="H40" s="1359"/>
      <c r="I40" s="1359"/>
      <c r="J40" s="1359"/>
      <c r="K40" s="1359"/>
      <c r="L40" s="1359"/>
      <c r="M40" s="537"/>
    </row>
    <row r="41" spans="2:13" x14ac:dyDescent="0.25">
      <c r="B41" s="546"/>
      <c r="C41" s="546"/>
      <c r="D41" s="547"/>
      <c r="E41" s="541"/>
      <c r="F41" s="540"/>
      <c r="G41" s="537"/>
      <c r="H41" s="1360"/>
      <c r="I41" s="1360"/>
      <c r="J41" s="1360"/>
      <c r="K41" s="1360"/>
      <c r="L41" s="1360"/>
      <c r="M41" s="1360"/>
    </row>
    <row r="42" spans="2:13" ht="15.75" x14ac:dyDescent="0.25">
      <c r="B42" s="267"/>
      <c r="C42" s="267"/>
      <c r="D42" s="268"/>
      <c r="E42" s="269"/>
      <c r="F42" s="1288"/>
      <c r="G42" s="1288"/>
      <c r="H42" s="1288"/>
      <c r="I42" s="1288"/>
      <c r="J42" s="1288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82" t="s">
        <v>0</v>
      </c>
      <c r="C6" s="1282"/>
      <c r="D6" s="1282"/>
      <c r="E6" s="1282"/>
      <c r="F6" s="1282"/>
      <c r="G6" s="1282"/>
      <c r="H6" s="1282"/>
      <c r="I6" s="1282"/>
      <c r="J6" s="1282"/>
      <c r="K6" s="1282"/>
      <c r="L6" s="1282"/>
      <c r="M6" s="1282"/>
      <c r="N6" s="1282"/>
      <c r="O6" s="259"/>
    </row>
    <row r="7" spans="2:15" x14ac:dyDescent="0.25">
      <c r="B7" s="1282" t="s">
        <v>1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259"/>
    </row>
    <row r="8" spans="2:15" x14ac:dyDescent="0.25">
      <c r="B8" s="1282" t="s">
        <v>3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259"/>
    </row>
    <row r="9" spans="2:15" x14ac:dyDescent="0.25">
      <c r="B9" s="1282" t="s">
        <v>1457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259"/>
    </row>
    <row r="10" spans="2:15" x14ac:dyDescent="0.25">
      <c r="B10" s="1370" t="s">
        <v>412</v>
      </c>
      <c r="C10" s="1370"/>
      <c r="D10" s="1370"/>
      <c r="E10" s="1370"/>
      <c r="F10" s="1370"/>
      <c r="G10" s="1370"/>
      <c r="H10" s="1370"/>
      <c r="I10" s="1370"/>
      <c r="J10" s="1370"/>
      <c r="K10" s="1370"/>
      <c r="L10" s="1370"/>
      <c r="M10" s="1370"/>
      <c r="N10" s="1370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41" t="s">
        <v>7</v>
      </c>
      <c r="C12" s="1439" t="s">
        <v>937</v>
      </c>
      <c r="D12" s="1439" t="s">
        <v>9</v>
      </c>
      <c r="E12" s="1067" t="s">
        <v>832</v>
      </c>
      <c r="F12" s="1452" t="s">
        <v>12</v>
      </c>
      <c r="G12" s="1451" t="s">
        <v>13</v>
      </c>
      <c r="H12" s="1451" t="s">
        <v>14</v>
      </c>
      <c r="I12" s="1451" t="s">
        <v>15</v>
      </c>
      <c r="J12" s="1451" t="s">
        <v>16</v>
      </c>
      <c r="K12" s="1451" t="s">
        <v>17</v>
      </c>
      <c r="L12" s="1451" t="s">
        <v>18</v>
      </c>
      <c r="M12" s="1451" t="s">
        <v>19</v>
      </c>
      <c r="N12" s="1441" t="s">
        <v>20</v>
      </c>
    </row>
    <row r="13" spans="2:15" x14ac:dyDescent="0.25">
      <c r="B13" s="1441"/>
      <c r="C13" s="1439"/>
      <c r="D13" s="1439"/>
      <c r="E13" s="1067" t="s">
        <v>21</v>
      </c>
      <c r="F13" s="1452" t="s">
        <v>21</v>
      </c>
      <c r="G13" s="1451"/>
      <c r="H13" s="1451"/>
      <c r="I13" s="1451"/>
      <c r="J13" s="1451"/>
      <c r="K13" s="1451"/>
      <c r="L13" s="1451"/>
      <c r="M13" s="1451"/>
      <c r="N13" s="1441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57" t="s">
        <v>1225</v>
      </c>
      <c r="J36" s="1357"/>
      <c r="K36" s="1357"/>
      <c r="L36" s="1357"/>
      <c r="M36" s="1357"/>
      <c r="N36" s="1357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58" t="s">
        <v>852</v>
      </c>
      <c r="J37" s="1358"/>
      <c r="K37" s="1358"/>
      <c r="L37" s="1358"/>
      <c r="M37" s="1358"/>
      <c r="N37" s="1358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59" t="s">
        <v>1445</v>
      </c>
      <c r="J38" s="1359"/>
      <c r="K38" s="1359"/>
      <c r="L38" s="1359"/>
      <c r="M38" s="1359"/>
      <c r="N38" s="1359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60"/>
      <c r="K39" s="1360"/>
      <c r="L39" s="1360"/>
      <c r="M39" s="1360"/>
      <c r="N39" s="1360"/>
      <c r="O39" s="1360"/>
    </row>
    <row r="40" spans="2:15" ht="15.75" x14ac:dyDescent="0.25">
      <c r="B40" s="267"/>
      <c r="C40" s="267"/>
      <c r="D40" s="267"/>
      <c r="E40" s="268"/>
      <c r="F40" s="268"/>
      <c r="G40" s="269"/>
      <c r="H40" s="1288"/>
      <c r="I40" s="1288"/>
      <c r="J40" s="1288"/>
      <c r="K40" s="1288"/>
      <c r="L40" s="1288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1466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10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3" t="s">
        <v>1255</v>
      </c>
      <c r="H31" s="1413"/>
      <c r="I31" s="1413"/>
      <c r="J31" s="1413"/>
      <c r="K31" s="1413"/>
      <c r="L31" s="141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8" t="s">
        <v>852</v>
      </c>
      <c r="H32" s="1358"/>
      <c r="I32" s="1358"/>
      <c r="J32" s="1358"/>
      <c r="K32" s="1358"/>
      <c r="L32" s="135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9" t="s">
        <v>1257</v>
      </c>
      <c r="H33" s="1359"/>
      <c r="I33" s="1359"/>
      <c r="J33" s="1359"/>
      <c r="K33" s="1359"/>
      <c r="L33" s="135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0"/>
      <c r="I34" s="1360"/>
      <c r="J34" s="1360"/>
      <c r="K34" s="1360"/>
      <c r="L34" s="1360"/>
      <c r="M34" s="1360"/>
    </row>
    <row r="35" spans="2:13" ht="15.75" x14ac:dyDescent="0.25">
      <c r="B35" s="267"/>
      <c r="C35" s="267"/>
      <c r="D35" s="268"/>
      <c r="E35" s="269"/>
      <c r="F35" s="1288"/>
      <c r="G35" s="1288"/>
      <c r="H35" s="1288"/>
      <c r="I35" s="1288"/>
      <c r="J35" s="128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14" t="s">
        <v>0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0.75" customHeight="1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1469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4" t="s">
        <v>404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  <c r="M10" s="143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35" t="s">
        <v>7</v>
      </c>
      <c r="B12" s="1435" t="s">
        <v>802</v>
      </c>
      <c r="C12" s="1435" t="s">
        <v>9</v>
      </c>
      <c r="D12" s="1435" t="s">
        <v>11</v>
      </c>
      <c r="E12" s="1057" t="s">
        <v>12</v>
      </c>
      <c r="F12" s="1437" t="s">
        <v>13</v>
      </c>
      <c r="G12" s="1438" t="s">
        <v>14</v>
      </c>
      <c r="H12" s="1438" t="s">
        <v>15</v>
      </c>
      <c r="I12" s="1454" t="s">
        <v>16</v>
      </c>
      <c r="J12" s="1438" t="s">
        <v>17</v>
      </c>
      <c r="K12" s="1438" t="s">
        <v>18</v>
      </c>
      <c r="L12" s="1454" t="s">
        <v>19</v>
      </c>
      <c r="M12" s="1438" t="s">
        <v>20</v>
      </c>
    </row>
    <row r="13" spans="1:14" ht="15.75" x14ac:dyDescent="0.25">
      <c r="A13" s="1435"/>
      <c r="B13" s="1435"/>
      <c r="C13" s="1435"/>
      <c r="D13" s="1435"/>
      <c r="E13" s="1057" t="s">
        <v>21</v>
      </c>
      <c r="F13" s="1437"/>
      <c r="G13" s="1438"/>
      <c r="H13" s="1438"/>
      <c r="I13" s="1454"/>
      <c r="J13" s="1438"/>
      <c r="K13" s="1438"/>
      <c r="L13" s="1454"/>
      <c r="M13" s="143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36" t="s">
        <v>1271</v>
      </c>
      <c r="B247" s="1436"/>
      <c r="C247" s="874"/>
      <c r="D247" s="874"/>
      <c r="E247" s="875"/>
      <c r="F247" s="873"/>
      <c r="G247" s="873"/>
      <c r="H247" s="1419" t="s">
        <v>852</v>
      </c>
      <c r="I247" s="1419"/>
      <c r="J247" s="1419"/>
      <c r="K247" s="1419"/>
      <c r="L247" s="1419"/>
      <c r="M247" s="141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20" t="s">
        <v>1370</v>
      </c>
      <c r="J248" s="1420"/>
      <c r="K248" s="1420"/>
      <c r="L248" s="1420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1470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53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53"/>
      <c r="M12" s="1440"/>
      <c r="N12" s="1440"/>
      <c r="O12" s="144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42" t="s">
        <v>1375</v>
      </c>
      <c r="J153" s="1442"/>
      <c r="K153" s="1442"/>
      <c r="L153" s="1442"/>
      <c r="M153" s="1442"/>
      <c r="N153" s="1442"/>
      <c r="O153" s="1442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423" t="s">
        <v>1224</v>
      </c>
      <c r="J154" s="1423"/>
      <c r="K154" s="1423"/>
      <c r="L154" s="1423"/>
      <c r="M154" s="1423"/>
      <c r="N154" s="1423"/>
      <c r="O154" s="1423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82" t="s">
        <v>0</v>
      </c>
      <c r="C6" s="1282"/>
      <c r="D6" s="1282"/>
      <c r="E6" s="1282"/>
      <c r="F6" s="1282"/>
      <c r="G6" s="1282"/>
      <c r="H6" s="1282"/>
      <c r="I6" s="1282"/>
      <c r="J6" s="1282"/>
      <c r="K6" s="1282"/>
      <c r="L6" s="1282"/>
      <c r="M6" s="1282"/>
      <c r="N6" s="1282"/>
      <c r="O6" s="1282"/>
    </row>
    <row r="7" spans="2:15" x14ac:dyDescent="0.25">
      <c r="B7" s="1282" t="s">
        <v>1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3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1471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4" t="s">
        <v>5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  <c r="N10" s="1284"/>
      <c r="O10" s="1284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45" t="s">
        <v>7</v>
      </c>
      <c r="C12" s="1444" t="s">
        <v>937</v>
      </c>
      <c r="D12" s="1444" t="s">
        <v>8</v>
      </c>
      <c r="E12" s="1444" t="s">
        <v>10</v>
      </c>
      <c r="F12" s="1444" t="s">
        <v>11</v>
      </c>
      <c r="G12" s="1047" t="s">
        <v>12</v>
      </c>
      <c r="H12" s="1444" t="s">
        <v>13</v>
      </c>
      <c r="I12" s="1444" t="s">
        <v>14</v>
      </c>
      <c r="J12" s="1444" t="s">
        <v>15</v>
      </c>
      <c r="K12" s="1444" t="s">
        <v>16</v>
      </c>
      <c r="L12" s="1444" t="s">
        <v>17</v>
      </c>
      <c r="M12" s="1444" t="s">
        <v>18</v>
      </c>
      <c r="N12" s="1444" t="s">
        <v>19</v>
      </c>
      <c r="O12" s="1444" t="s">
        <v>20</v>
      </c>
    </row>
    <row r="13" spans="2:15" x14ac:dyDescent="0.25">
      <c r="B13" s="1446"/>
      <c r="C13" s="1444"/>
      <c r="D13" s="1444"/>
      <c r="E13" s="1444"/>
      <c r="F13" s="1444"/>
      <c r="G13" s="1047" t="s">
        <v>21</v>
      </c>
      <c r="H13" s="1444"/>
      <c r="I13" s="1444"/>
      <c r="J13" s="1444"/>
      <c r="K13" s="1444"/>
      <c r="L13" s="1444"/>
      <c r="M13" s="1444"/>
      <c r="N13" s="1444"/>
      <c r="O13" s="144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21" t="s">
        <v>1269</v>
      </c>
      <c r="C48" s="1421"/>
      <c r="D48" s="1421"/>
      <c r="E48" s="753"/>
      <c r="F48" s="753"/>
      <c r="G48" s="754"/>
      <c r="H48" s="755"/>
      <c r="J48" s="1422" t="s">
        <v>852</v>
      </c>
      <c r="K48" s="1422"/>
      <c r="L48" s="1422"/>
      <c r="M48" s="1422"/>
      <c r="N48" s="1422"/>
      <c r="O48" s="1422"/>
    </row>
    <row r="49" spans="2:15" s="259" customFormat="1" ht="19.5" customHeight="1" x14ac:dyDescent="0.25">
      <c r="B49" s="1359" t="s">
        <v>1270</v>
      </c>
      <c r="C49" s="1359"/>
      <c r="D49" s="1359"/>
      <c r="E49" s="753"/>
      <c r="F49" s="753"/>
      <c r="G49" s="754"/>
      <c r="H49" s="755"/>
      <c r="J49" s="1423" t="s">
        <v>1224</v>
      </c>
      <c r="K49" s="1423"/>
      <c r="L49" s="1423"/>
      <c r="M49" s="1423"/>
      <c r="N49" s="1423"/>
      <c r="O49" s="142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60"/>
      <c r="K61" s="1360"/>
      <c r="L61" s="1360"/>
      <c r="M61" s="1360"/>
      <c r="N61" s="1360"/>
      <c r="O61" s="1360"/>
    </row>
    <row r="62" spans="2:15" ht="15.75" x14ac:dyDescent="0.25">
      <c r="B62" s="267"/>
      <c r="C62" s="267"/>
      <c r="D62" s="267"/>
      <c r="E62" s="268"/>
      <c r="F62" s="268"/>
      <c r="G62" s="269"/>
      <c r="H62" s="1288"/>
      <c r="I62" s="1288"/>
      <c r="J62" s="1288"/>
      <c r="K62" s="1288"/>
      <c r="L62" s="1288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33" t="s">
        <v>0</v>
      </c>
      <c r="C5" s="1433"/>
      <c r="D5" s="1433"/>
      <c r="E5" s="1433"/>
      <c r="F5" s="1433"/>
      <c r="G5" s="1433"/>
      <c r="H5" s="1433"/>
      <c r="I5" s="1433"/>
      <c r="J5" s="1433"/>
      <c r="K5" s="1433"/>
      <c r="L5" s="1433"/>
      <c r="M5" s="1433"/>
    </row>
    <row r="6" spans="2:13" ht="13.5" customHeight="1" x14ac:dyDescent="0.25">
      <c r="B6" s="1433" t="s">
        <v>1</v>
      </c>
      <c r="C6" s="1433"/>
      <c r="D6" s="1433"/>
      <c r="E6" s="1433"/>
      <c r="F6" s="1433"/>
      <c r="G6" s="1433"/>
      <c r="H6" s="1433"/>
      <c r="I6" s="1433"/>
      <c r="J6" s="1433"/>
      <c r="K6" s="1433"/>
      <c r="L6" s="1433"/>
      <c r="M6" s="1433"/>
    </row>
    <row r="7" spans="2:13" ht="12" customHeight="1" x14ac:dyDescent="0.25">
      <c r="B7" s="1433" t="s">
        <v>3</v>
      </c>
      <c r="C7" s="1433"/>
      <c r="D7" s="1433"/>
      <c r="E7" s="1433"/>
      <c r="F7" s="1433"/>
      <c r="G7" s="1433"/>
      <c r="H7" s="1433"/>
      <c r="I7" s="1433"/>
      <c r="J7" s="1433"/>
      <c r="K7" s="1433"/>
      <c r="L7" s="1433"/>
      <c r="M7" s="1433"/>
    </row>
    <row r="8" spans="2:13" x14ac:dyDescent="0.25">
      <c r="B8" s="1433" t="s">
        <v>1472</v>
      </c>
      <c r="C8" s="1433"/>
      <c r="D8" s="1433"/>
      <c r="E8" s="1433"/>
      <c r="F8" s="1433"/>
      <c r="G8" s="1433"/>
      <c r="H8" s="1433"/>
      <c r="I8" s="1433"/>
      <c r="J8" s="1433"/>
      <c r="K8" s="1433"/>
      <c r="L8" s="1433"/>
      <c r="M8" s="1433"/>
    </row>
    <row r="9" spans="2:13" x14ac:dyDescent="0.25">
      <c r="B9" s="1424" t="s">
        <v>886</v>
      </c>
      <c r="C9" s="1424"/>
      <c r="D9" s="1424"/>
      <c r="E9" s="1424"/>
      <c r="F9" s="1424"/>
      <c r="G9" s="1424"/>
      <c r="H9" s="1424"/>
      <c r="I9" s="1424"/>
      <c r="J9" s="1424"/>
      <c r="K9" s="1424"/>
      <c r="L9" s="1424"/>
      <c r="M9" s="142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47" t="s">
        <v>7</v>
      </c>
      <c r="C11" s="1447" t="s">
        <v>802</v>
      </c>
      <c r="D11" s="1448" t="s">
        <v>9</v>
      </c>
      <c r="E11" s="1046" t="s">
        <v>12</v>
      </c>
      <c r="F11" s="1450" t="s">
        <v>13</v>
      </c>
      <c r="G11" s="1449" t="s">
        <v>14</v>
      </c>
      <c r="H11" s="1449" t="s">
        <v>15</v>
      </c>
      <c r="I11" s="1449" t="s">
        <v>16</v>
      </c>
      <c r="J11" s="1449" t="s">
        <v>17</v>
      </c>
      <c r="K11" s="1449" t="s">
        <v>18</v>
      </c>
      <c r="L11" s="1449" t="s">
        <v>19</v>
      </c>
      <c r="M11" s="1449" t="s">
        <v>20</v>
      </c>
    </row>
    <row r="12" spans="2:13" ht="16.5" customHeight="1" x14ac:dyDescent="0.25">
      <c r="B12" s="1447"/>
      <c r="C12" s="1447"/>
      <c r="D12" s="1448"/>
      <c r="E12" s="1046" t="s">
        <v>21</v>
      </c>
      <c r="F12" s="1450"/>
      <c r="G12" s="1449"/>
      <c r="H12" s="1449"/>
      <c r="I12" s="1449"/>
      <c r="J12" s="1449"/>
      <c r="K12" s="1449"/>
      <c r="L12" s="1449"/>
      <c r="M12" s="1449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29" t="s">
        <v>1372</v>
      </c>
      <c r="H66" s="1429"/>
      <c r="I66" s="1429"/>
      <c r="J66" s="1429"/>
      <c r="K66" s="1429"/>
      <c r="L66" s="1429"/>
    </row>
    <row r="67" spans="2:13" x14ac:dyDescent="0.25">
      <c r="B67" s="1083" t="s">
        <v>1238</v>
      </c>
      <c r="C67" s="1083"/>
      <c r="D67" s="921"/>
      <c r="E67" s="915"/>
      <c r="F67" s="915"/>
      <c r="G67" s="1427" t="s">
        <v>1222</v>
      </c>
      <c r="H67" s="1427"/>
      <c r="I67" s="1427"/>
      <c r="J67" s="1427"/>
      <c r="K67" s="1427"/>
      <c r="L67" s="1427"/>
    </row>
    <row r="68" spans="2:13" x14ac:dyDescent="0.25">
      <c r="B68" s="916" t="s">
        <v>1239</v>
      </c>
      <c r="C68" s="916"/>
      <c r="D68" s="915"/>
      <c r="E68" s="915"/>
      <c r="F68" s="923"/>
      <c r="G68" s="1426" t="s">
        <v>1224</v>
      </c>
      <c r="H68" s="1426"/>
      <c r="I68" s="1426"/>
      <c r="J68" s="1426"/>
      <c r="K68" s="1426"/>
      <c r="L68" s="1426"/>
    </row>
    <row r="72" spans="2:13" ht="30" customHeight="1" x14ac:dyDescent="0.25"/>
    <row r="78" spans="2:13" x14ac:dyDescent="0.25">
      <c r="E78" s="924"/>
      <c r="F78" s="923"/>
      <c r="G78" s="915"/>
      <c r="H78" s="1431"/>
      <c r="I78" s="1431"/>
      <c r="J78" s="1431"/>
      <c r="K78" s="1431"/>
      <c r="L78" s="1431"/>
      <c r="M78" s="1431"/>
    </row>
    <row r="79" spans="2:13" x14ac:dyDescent="0.25">
      <c r="E79" s="925"/>
      <c r="F79" s="1424"/>
      <c r="G79" s="1424"/>
      <c r="H79" s="1424"/>
      <c r="I79" s="1424"/>
      <c r="J79" s="1424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82" t="s">
        <v>0</v>
      </c>
      <c r="C6" s="1282"/>
      <c r="D6" s="1282"/>
      <c r="E6" s="1282"/>
      <c r="F6" s="1282"/>
      <c r="G6" s="1282"/>
      <c r="H6" s="1282"/>
      <c r="I6" s="1282"/>
      <c r="J6" s="1282"/>
      <c r="K6" s="1282"/>
      <c r="L6" s="1282"/>
      <c r="M6" s="1282"/>
      <c r="N6" s="1282"/>
      <c r="O6" s="259"/>
    </row>
    <row r="7" spans="2:15" x14ac:dyDescent="0.25">
      <c r="B7" s="1282" t="s">
        <v>1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259"/>
    </row>
    <row r="8" spans="2:15" x14ac:dyDescent="0.25">
      <c r="B8" s="1282" t="s">
        <v>3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259"/>
    </row>
    <row r="9" spans="2:15" x14ac:dyDescent="0.25">
      <c r="B9" s="1282" t="s">
        <v>1474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259"/>
    </row>
    <row r="10" spans="2:15" x14ac:dyDescent="0.25">
      <c r="B10" s="1370" t="s">
        <v>412</v>
      </c>
      <c r="C10" s="1370"/>
      <c r="D10" s="1370"/>
      <c r="E10" s="1370"/>
      <c r="F10" s="1370"/>
      <c r="G10" s="1370"/>
      <c r="H10" s="1370"/>
      <c r="I10" s="1370"/>
      <c r="J10" s="1370"/>
      <c r="K10" s="1370"/>
      <c r="L10" s="1370"/>
      <c r="M10" s="1370"/>
      <c r="N10" s="1370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41" t="s">
        <v>7</v>
      </c>
      <c r="C12" s="1439" t="s">
        <v>937</v>
      </c>
      <c r="D12" s="1439" t="s">
        <v>9</v>
      </c>
      <c r="E12" s="1067" t="s">
        <v>832</v>
      </c>
      <c r="F12" s="1452" t="s">
        <v>12</v>
      </c>
      <c r="G12" s="1451" t="s">
        <v>13</v>
      </c>
      <c r="H12" s="1451" t="s">
        <v>14</v>
      </c>
      <c r="I12" s="1451" t="s">
        <v>15</v>
      </c>
      <c r="J12" s="1451" t="s">
        <v>16</v>
      </c>
      <c r="K12" s="1451" t="s">
        <v>17</v>
      </c>
      <c r="L12" s="1451" t="s">
        <v>18</v>
      </c>
      <c r="M12" s="1451" t="s">
        <v>19</v>
      </c>
      <c r="N12" s="1441" t="s">
        <v>20</v>
      </c>
    </row>
    <row r="13" spans="2:15" x14ac:dyDescent="0.25">
      <c r="B13" s="1441"/>
      <c r="C13" s="1439"/>
      <c r="D13" s="1439"/>
      <c r="E13" s="1067" t="s">
        <v>21</v>
      </c>
      <c r="F13" s="1452" t="s">
        <v>21</v>
      </c>
      <c r="G13" s="1451"/>
      <c r="H13" s="1451"/>
      <c r="I13" s="1451"/>
      <c r="J13" s="1451"/>
      <c r="K13" s="1451"/>
      <c r="L13" s="1451"/>
      <c r="M13" s="1451"/>
      <c r="N13" s="1441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57" t="s">
        <v>1225</v>
      </c>
      <c r="J40" s="1357"/>
      <c r="K40" s="1357"/>
      <c r="L40" s="1357"/>
      <c r="M40" s="1357"/>
      <c r="N40" s="135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58" t="s">
        <v>852</v>
      </c>
      <c r="J41" s="1358"/>
      <c r="K41" s="1358"/>
      <c r="L41" s="1358"/>
      <c r="M41" s="1358"/>
      <c r="N41" s="135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59" t="s">
        <v>1445</v>
      </c>
      <c r="J42" s="1359"/>
      <c r="K42" s="1359"/>
      <c r="L42" s="1359"/>
      <c r="M42" s="1359"/>
      <c r="N42" s="135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60"/>
      <c r="K43" s="1360"/>
      <c r="L43" s="1360"/>
      <c r="M43" s="1360"/>
      <c r="N43" s="1360"/>
      <c r="O43" s="1360"/>
    </row>
    <row r="44" spans="2:15" ht="15.75" x14ac:dyDescent="0.25">
      <c r="B44" s="267"/>
      <c r="C44" s="267"/>
      <c r="D44" s="267"/>
      <c r="E44" s="268"/>
      <c r="F44" s="268"/>
      <c r="G44" s="269"/>
      <c r="H44" s="1288"/>
      <c r="I44" s="1288"/>
      <c r="J44" s="1288"/>
      <c r="K44" s="1288"/>
      <c r="L44" s="1288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0" t="s">
        <v>0</v>
      </c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2:13" x14ac:dyDescent="0.25">
      <c r="B6" s="1280" t="s">
        <v>1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3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1473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1" t="s">
        <v>1197</v>
      </c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1" t="s">
        <v>7</v>
      </c>
      <c r="C11" s="1439" t="s">
        <v>802</v>
      </c>
      <c r="D11" s="1439" t="s">
        <v>9</v>
      </c>
      <c r="E11" s="1067" t="s">
        <v>12</v>
      </c>
      <c r="F11" s="1452" t="s">
        <v>13</v>
      </c>
      <c r="G11" s="1451" t="s">
        <v>14</v>
      </c>
      <c r="H11" s="1451" t="s">
        <v>15</v>
      </c>
      <c r="I11" s="1451" t="s">
        <v>16</v>
      </c>
      <c r="J11" s="1451" t="s">
        <v>17</v>
      </c>
      <c r="K11" s="1451" t="s">
        <v>18</v>
      </c>
      <c r="L11" s="1451" t="s">
        <v>19</v>
      </c>
      <c r="M11" s="1451" t="s">
        <v>20</v>
      </c>
    </row>
    <row r="12" spans="2:13" ht="15" customHeight="1" x14ac:dyDescent="0.25">
      <c r="B12" s="1441"/>
      <c r="C12" s="1439"/>
      <c r="D12" s="1439"/>
      <c r="E12" s="1067" t="s">
        <v>21</v>
      </c>
      <c r="F12" s="1452"/>
      <c r="G12" s="1451"/>
      <c r="H12" s="1451"/>
      <c r="I12" s="1451"/>
      <c r="J12" s="1451"/>
      <c r="K12" s="1451"/>
      <c r="L12" s="1451"/>
      <c r="M12" s="145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13" t="s">
        <v>1250</v>
      </c>
      <c r="H42" s="1413"/>
      <c r="I42" s="1413"/>
      <c r="J42" s="1413"/>
      <c r="K42" s="1413"/>
      <c r="L42" s="141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58" t="s">
        <v>852</v>
      </c>
      <c r="H43" s="1358"/>
      <c r="I43" s="1358"/>
      <c r="J43" s="1358"/>
      <c r="K43" s="1358"/>
      <c r="L43" s="135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59" t="s">
        <v>1257</v>
      </c>
      <c r="H44" s="1359"/>
      <c r="I44" s="1359"/>
      <c r="J44" s="1359"/>
      <c r="K44" s="1359"/>
      <c r="L44" s="1359"/>
      <c r="M44" s="537"/>
    </row>
    <row r="45" spans="2:13" x14ac:dyDescent="0.25">
      <c r="B45" s="546"/>
      <c r="C45" s="546"/>
      <c r="D45" s="547"/>
      <c r="E45" s="541"/>
      <c r="F45" s="540"/>
      <c r="G45" s="537"/>
      <c r="H45" s="1360"/>
      <c r="I45" s="1360"/>
      <c r="J45" s="1360"/>
      <c r="K45" s="1360"/>
      <c r="L45" s="1360"/>
      <c r="M45" s="1360"/>
    </row>
    <row r="46" spans="2:13" ht="15.75" x14ac:dyDescent="0.25">
      <c r="B46" s="267"/>
      <c r="C46" s="267"/>
      <c r="D46" s="268"/>
      <c r="E46" s="269"/>
      <c r="F46" s="1288"/>
      <c r="G46" s="1288"/>
      <c r="H46" s="1288"/>
      <c r="I46" s="1288"/>
      <c r="J46" s="1288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1482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10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3" t="s">
        <v>1255</v>
      </c>
      <c r="H31" s="1413"/>
      <c r="I31" s="1413"/>
      <c r="J31" s="1413"/>
      <c r="K31" s="1413"/>
      <c r="L31" s="141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8" t="s">
        <v>852</v>
      </c>
      <c r="H32" s="1358"/>
      <c r="I32" s="1358"/>
      <c r="J32" s="1358"/>
      <c r="K32" s="1358"/>
      <c r="L32" s="135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9" t="s">
        <v>1257</v>
      </c>
      <c r="H33" s="1359"/>
      <c r="I33" s="1359"/>
      <c r="J33" s="1359"/>
      <c r="K33" s="1359"/>
      <c r="L33" s="135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0"/>
      <c r="I34" s="1360"/>
      <c r="J34" s="1360"/>
      <c r="K34" s="1360"/>
      <c r="L34" s="1360"/>
      <c r="M34" s="1360"/>
    </row>
    <row r="35" spans="2:13" ht="15.75" x14ac:dyDescent="0.25">
      <c r="B35" s="267"/>
      <c r="C35" s="267"/>
      <c r="D35" s="268"/>
      <c r="E35" s="269"/>
      <c r="F35" s="1288"/>
      <c r="G35" s="1288"/>
      <c r="H35" s="1288"/>
      <c r="I35" s="1288"/>
      <c r="J35" s="1288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217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14" t="s">
        <v>1502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0.75" customHeight="1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1483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4" t="s">
        <v>404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  <c r="M10" s="143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35" t="s">
        <v>7</v>
      </c>
      <c r="B12" s="1435" t="s">
        <v>802</v>
      </c>
      <c r="C12" s="1435" t="s">
        <v>9</v>
      </c>
      <c r="D12" s="1435" t="s">
        <v>11</v>
      </c>
      <c r="E12" s="1057" t="s">
        <v>12</v>
      </c>
      <c r="F12" s="1437" t="s">
        <v>13</v>
      </c>
      <c r="G12" s="1438" t="s">
        <v>14</v>
      </c>
      <c r="H12" s="1438" t="s">
        <v>15</v>
      </c>
      <c r="I12" s="1454" t="s">
        <v>16</v>
      </c>
      <c r="J12" s="1438" t="s">
        <v>17</v>
      </c>
      <c r="K12" s="1438" t="s">
        <v>18</v>
      </c>
      <c r="L12" s="1454" t="s">
        <v>19</v>
      </c>
      <c r="M12" s="1438" t="s">
        <v>20</v>
      </c>
    </row>
    <row r="13" spans="1:14" ht="15.75" x14ac:dyDescent="0.25">
      <c r="A13" s="1435"/>
      <c r="B13" s="1435"/>
      <c r="C13" s="1435"/>
      <c r="D13" s="1435"/>
      <c r="E13" s="1057" t="s">
        <v>21</v>
      </c>
      <c r="F13" s="1437"/>
      <c r="G13" s="1438"/>
      <c r="H13" s="1438"/>
      <c r="I13" s="1454"/>
      <c r="J13" s="1438"/>
      <c r="K13" s="1438"/>
      <c r="L13" s="1454"/>
      <c r="M13" s="143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436" t="s">
        <v>1271</v>
      </c>
      <c r="B251" s="1436"/>
      <c r="C251" s="874"/>
      <c r="D251" s="874"/>
      <c r="E251" s="875"/>
      <c r="F251" s="873"/>
      <c r="G251" s="873"/>
      <c r="H251" s="1419" t="s">
        <v>852</v>
      </c>
      <c r="I251" s="1419"/>
      <c r="J251" s="1419"/>
      <c r="K251" s="1419"/>
      <c r="L251" s="1419"/>
      <c r="M251" s="1419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420" t="s">
        <v>1504</v>
      </c>
      <c r="J252" s="1420"/>
      <c r="K252" s="1420"/>
      <c r="L252" s="1420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1484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53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53"/>
      <c r="M12" s="1440"/>
      <c r="N12" s="1440"/>
      <c r="O12" s="144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42" t="s">
        <v>1375</v>
      </c>
      <c r="J158" s="1442"/>
      <c r="K158" s="1442"/>
      <c r="L158" s="1442"/>
      <c r="M158" s="1442"/>
      <c r="N158" s="1442"/>
      <c r="O158" s="144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23" t="s">
        <v>1503</v>
      </c>
      <c r="J159" s="1423"/>
      <c r="K159" s="1423"/>
      <c r="L159" s="1423"/>
      <c r="M159" s="1423"/>
      <c r="N159" s="1423"/>
      <c r="O159" s="142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zoomScaleNormal="100" workbookViewId="0">
      <selection activeCell="P20" sqref="P2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2" t="s">
        <v>0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1282"/>
    </row>
    <row r="8" spans="2:15" x14ac:dyDescent="0.25">
      <c r="B8" s="1282" t="s">
        <v>1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1282"/>
    </row>
    <row r="9" spans="2:15" x14ac:dyDescent="0.25">
      <c r="B9" s="1282" t="s">
        <v>3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1282"/>
    </row>
    <row r="10" spans="2:15" x14ac:dyDescent="0.25">
      <c r="B10" s="1282" t="s">
        <v>1485</v>
      </c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  <c r="O10" s="1282"/>
    </row>
    <row r="11" spans="2:15" x14ac:dyDescent="0.25">
      <c r="B11" s="1284" t="s">
        <v>5</v>
      </c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  <c r="O11" s="128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5" t="s">
        <v>7</v>
      </c>
      <c r="C13" s="1444" t="s">
        <v>937</v>
      </c>
      <c r="D13" s="1444" t="s">
        <v>8</v>
      </c>
      <c r="E13" s="1444" t="s">
        <v>10</v>
      </c>
      <c r="F13" s="1444" t="s">
        <v>11</v>
      </c>
      <c r="G13" s="1047" t="s">
        <v>12</v>
      </c>
      <c r="H13" s="1444" t="s">
        <v>13</v>
      </c>
      <c r="I13" s="1444" t="s">
        <v>14</v>
      </c>
      <c r="J13" s="1444" t="s">
        <v>15</v>
      </c>
      <c r="K13" s="1444" t="s">
        <v>16</v>
      </c>
      <c r="L13" s="1444" t="s">
        <v>17</v>
      </c>
      <c r="M13" s="1444" t="s">
        <v>18</v>
      </c>
      <c r="N13" s="1444" t="s">
        <v>19</v>
      </c>
      <c r="O13" s="1444" t="s">
        <v>20</v>
      </c>
    </row>
    <row r="14" spans="2:15" x14ac:dyDescent="0.25">
      <c r="B14" s="1446"/>
      <c r="C14" s="1444"/>
      <c r="D14" s="1444"/>
      <c r="E14" s="1444"/>
      <c r="F14" s="1444"/>
      <c r="G14" s="1047" t="s">
        <v>21</v>
      </c>
      <c r="H14" s="1444"/>
      <c r="I14" s="1444"/>
      <c r="J14" s="1444"/>
      <c r="K14" s="1444"/>
      <c r="L14" s="1444"/>
      <c r="M14" s="1444"/>
      <c r="N14" s="1444"/>
      <c r="O14" s="144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14000</v>
      </c>
      <c r="H18" s="285">
        <v>0</v>
      </c>
      <c r="I18" s="284">
        <v>14000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14000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84">
        <v>12000</v>
      </c>
      <c r="H24" s="285">
        <v>0</v>
      </c>
      <c r="I24" s="284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12000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421" t="s">
        <v>1269</v>
      </c>
      <c r="C49" s="1421"/>
      <c r="D49" s="1421"/>
      <c r="E49" s="753"/>
      <c r="F49" s="753"/>
      <c r="G49" s="754"/>
      <c r="H49" s="755"/>
      <c r="J49" s="1422" t="s">
        <v>852</v>
      </c>
      <c r="K49" s="1422"/>
      <c r="L49" s="1422"/>
      <c r="M49" s="1422"/>
      <c r="N49" s="1422"/>
      <c r="O49" s="1422"/>
    </row>
    <row r="50" spans="2:15" s="259" customFormat="1" ht="19.5" customHeight="1" x14ac:dyDescent="0.25">
      <c r="B50" s="1359" t="s">
        <v>1270</v>
      </c>
      <c r="C50" s="1359"/>
      <c r="D50" s="1359"/>
      <c r="E50" s="753"/>
      <c r="F50" s="753"/>
      <c r="G50" s="754"/>
      <c r="H50" s="755"/>
      <c r="J50" s="1423" t="s">
        <v>1505</v>
      </c>
      <c r="K50" s="1423"/>
      <c r="L50" s="1423"/>
      <c r="M50" s="1423"/>
      <c r="N50" s="1423"/>
      <c r="O50" s="1423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360"/>
      <c r="K62" s="1360"/>
      <c r="L62" s="1360"/>
      <c r="M62" s="1360"/>
      <c r="N62" s="1360"/>
      <c r="O62" s="1360"/>
    </row>
    <row r="63" spans="2:15" ht="15.75" x14ac:dyDescent="0.25">
      <c r="B63" s="267"/>
      <c r="C63" s="267"/>
      <c r="D63" s="267"/>
      <c r="E63" s="268"/>
      <c r="F63" s="268"/>
      <c r="G63" s="269"/>
      <c r="H63" s="1288"/>
      <c r="I63" s="1288"/>
      <c r="J63" s="1288"/>
      <c r="K63" s="1288"/>
      <c r="L63" s="1288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33" t="s">
        <v>0</v>
      </c>
      <c r="C5" s="1433"/>
      <c r="D5" s="1433"/>
      <c r="E5" s="1433"/>
      <c r="F5" s="1433"/>
      <c r="G5" s="1433"/>
      <c r="H5" s="1433"/>
      <c r="I5" s="1433"/>
      <c r="J5" s="1433"/>
      <c r="K5" s="1433"/>
      <c r="L5" s="1433"/>
      <c r="M5" s="1433"/>
    </row>
    <row r="6" spans="2:14" ht="13.5" customHeight="1" x14ac:dyDescent="0.25">
      <c r="B6" s="1433" t="s">
        <v>1</v>
      </c>
      <c r="C6" s="1433"/>
      <c r="D6" s="1433"/>
      <c r="E6" s="1433"/>
      <c r="F6" s="1433"/>
      <c r="G6" s="1433"/>
      <c r="H6" s="1433"/>
      <c r="I6" s="1433"/>
      <c r="J6" s="1433"/>
      <c r="K6" s="1433"/>
      <c r="L6" s="1433"/>
      <c r="M6" s="1433"/>
    </row>
    <row r="7" spans="2:14" ht="12" customHeight="1" x14ac:dyDescent="0.25">
      <c r="B7" s="1433" t="s">
        <v>3</v>
      </c>
      <c r="C7" s="1433"/>
      <c r="D7" s="1433"/>
      <c r="E7" s="1433"/>
      <c r="F7" s="1433"/>
      <c r="G7" s="1433"/>
      <c r="H7" s="1433"/>
      <c r="I7" s="1433"/>
      <c r="J7" s="1433"/>
      <c r="K7" s="1433"/>
      <c r="L7" s="1433"/>
      <c r="M7" s="1433"/>
    </row>
    <row r="8" spans="2:14" x14ac:dyDescent="0.25">
      <c r="B8" s="1433" t="s">
        <v>1486</v>
      </c>
      <c r="C8" s="1433"/>
      <c r="D8" s="1433"/>
      <c r="E8" s="1433"/>
      <c r="F8" s="1433"/>
      <c r="G8" s="1433"/>
      <c r="H8" s="1433"/>
      <c r="I8" s="1433"/>
      <c r="J8" s="1433"/>
      <c r="K8" s="1433"/>
      <c r="L8" s="1433"/>
      <c r="M8" s="1433"/>
    </row>
    <row r="9" spans="2:14" x14ac:dyDescent="0.25">
      <c r="B9" s="1424" t="s">
        <v>886</v>
      </c>
      <c r="C9" s="1424"/>
      <c r="D9" s="1424"/>
      <c r="E9" s="1424"/>
      <c r="F9" s="1424"/>
      <c r="G9" s="1424"/>
      <c r="H9" s="1424"/>
      <c r="I9" s="1424"/>
      <c r="J9" s="1424"/>
      <c r="K9" s="1424"/>
      <c r="L9" s="1424"/>
      <c r="M9" s="142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57" t="s">
        <v>7</v>
      </c>
      <c r="C11" s="1457" t="s">
        <v>802</v>
      </c>
      <c r="D11" s="1459" t="s">
        <v>9</v>
      </c>
      <c r="E11" s="1046" t="s">
        <v>12</v>
      </c>
      <c r="F11" s="1461" t="s">
        <v>13</v>
      </c>
      <c r="G11" s="1455" t="s">
        <v>14</v>
      </c>
      <c r="H11" s="1455" t="s">
        <v>15</v>
      </c>
      <c r="I11" s="1455" t="s">
        <v>16</v>
      </c>
      <c r="J11" s="1455" t="s">
        <v>17</v>
      </c>
      <c r="K11" s="1455" t="s">
        <v>18</v>
      </c>
      <c r="L11" s="1455" t="s">
        <v>19</v>
      </c>
      <c r="M11" s="1455" t="s">
        <v>20</v>
      </c>
    </row>
    <row r="12" spans="2:14" ht="16.5" customHeight="1" x14ac:dyDescent="0.25">
      <c r="B12" s="1458"/>
      <c r="C12" s="1458"/>
      <c r="D12" s="1460"/>
      <c r="E12" s="1046" t="s">
        <v>21</v>
      </c>
      <c r="F12" s="1462"/>
      <c r="G12" s="1456"/>
      <c r="H12" s="1456"/>
      <c r="I12" s="1456"/>
      <c r="J12" s="1456"/>
      <c r="K12" s="1456"/>
      <c r="L12" s="1456"/>
      <c r="M12" s="145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429" t="s">
        <v>1372</v>
      </c>
      <c r="H77" s="1429"/>
      <c r="I77" s="1429"/>
      <c r="J77" s="1429"/>
      <c r="K77" s="1429"/>
      <c r="L77" s="1429"/>
    </row>
    <row r="78" spans="2:12" x14ac:dyDescent="0.25">
      <c r="B78" s="1083" t="s">
        <v>1238</v>
      </c>
      <c r="C78" s="1083"/>
      <c r="D78" s="921"/>
      <c r="E78" s="915"/>
      <c r="F78" s="915"/>
      <c r="G78" s="1427" t="s">
        <v>1222</v>
      </c>
      <c r="H78" s="1427"/>
      <c r="I78" s="1427"/>
      <c r="J78" s="1427"/>
      <c r="K78" s="1427"/>
      <c r="L78" s="1427"/>
    </row>
    <row r="79" spans="2:12" x14ac:dyDescent="0.25">
      <c r="B79" s="916" t="s">
        <v>1239</v>
      </c>
      <c r="C79" s="916"/>
      <c r="D79" s="915"/>
      <c r="E79" s="915"/>
      <c r="F79" s="923"/>
      <c r="G79" s="1426" t="s">
        <v>1224</v>
      </c>
      <c r="H79" s="1426"/>
      <c r="I79" s="1426"/>
      <c r="J79" s="1426"/>
      <c r="K79" s="1426"/>
      <c r="L79" s="1426"/>
    </row>
    <row r="83" spans="5:13" ht="30" customHeight="1" x14ac:dyDescent="0.25"/>
    <row r="89" spans="5:13" x14ac:dyDescent="0.25">
      <c r="E89" s="924"/>
      <c r="F89" s="923"/>
      <c r="G89" s="915"/>
      <c r="H89" s="1431"/>
      <c r="I89" s="1431"/>
      <c r="J89" s="1431"/>
      <c r="K89" s="1431"/>
      <c r="L89" s="1431"/>
      <c r="M89" s="1431"/>
    </row>
    <row r="90" spans="5:13" x14ac:dyDescent="0.25">
      <c r="E90" s="925"/>
      <c r="F90" s="1424"/>
      <c r="G90" s="1424"/>
      <c r="H90" s="1424"/>
      <c r="I90" s="1424"/>
      <c r="J90" s="1424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0" t="s">
        <v>0</v>
      </c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2:13" x14ac:dyDescent="0.25">
      <c r="B6" s="1280" t="s">
        <v>1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3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1487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1" t="s">
        <v>1197</v>
      </c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1" t="s">
        <v>7</v>
      </c>
      <c r="C11" s="1439" t="s">
        <v>802</v>
      </c>
      <c r="D11" s="1439" t="s">
        <v>9</v>
      </c>
      <c r="E11" s="1067" t="s">
        <v>12</v>
      </c>
      <c r="F11" s="1452" t="s">
        <v>13</v>
      </c>
      <c r="G11" s="1451" t="s">
        <v>14</v>
      </c>
      <c r="H11" s="1451" t="s">
        <v>15</v>
      </c>
      <c r="I11" s="1451" t="s">
        <v>16</v>
      </c>
      <c r="J11" s="1451" t="s">
        <v>17</v>
      </c>
      <c r="K11" s="1451" t="s">
        <v>18</v>
      </c>
      <c r="L11" s="1451" t="s">
        <v>19</v>
      </c>
      <c r="M11" s="1451" t="s">
        <v>20</v>
      </c>
    </row>
    <row r="12" spans="2:13" ht="15" customHeight="1" x14ac:dyDescent="0.25">
      <c r="B12" s="1441"/>
      <c r="C12" s="1439"/>
      <c r="D12" s="1439"/>
      <c r="E12" s="1067" t="s">
        <v>21</v>
      </c>
      <c r="F12" s="1452"/>
      <c r="G12" s="1451"/>
      <c r="H12" s="1451"/>
      <c r="I12" s="1451"/>
      <c r="J12" s="1451"/>
      <c r="K12" s="1451"/>
      <c r="L12" s="1451"/>
      <c r="M12" s="145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13" t="s">
        <v>1250</v>
      </c>
      <c r="H42" s="1413"/>
      <c r="I42" s="1413"/>
      <c r="J42" s="1413"/>
      <c r="K42" s="1413"/>
      <c r="L42" s="141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58" t="s">
        <v>852</v>
      </c>
      <c r="H43" s="1358"/>
      <c r="I43" s="1358"/>
      <c r="J43" s="1358"/>
      <c r="K43" s="1358"/>
      <c r="L43" s="135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59" t="s">
        <v>1506</v>
      </c>
      <c r="H44" s="1359"/>
      <c r="I44" s="1359"/>
      <c r="J44" s="1359"/>
      <c r="K44" s="1359"/>
      <c r="L44" s="1359"/>
      <c r="M44" s="537"/>
    </row>
    <row r="45" spans="2:13" x14ac:dyDescent="0.25">
      <c r="B45" s="546"/>
      <c r="C45" s="546"/>
      <c r="D45" s="547"/>
      <c r="E45" s="541"/>
      <c r="F45" s="540"/>
      <c r="G45" s="537"/>
      <c r="H45" s="1360"/>
      <c r="I45" s="1360"/>
      <c r="J45" s="1360"/>
      <c r="K45" s="1360"/>
      <c r="L45" s="1360"/>
      <c r="M45" s="1360"/>
    </row>
    <row r="46" spans="2:13" ht="15.75" x14ac:dyDescent="0.25">
      <c r="B46" s="267"/>
      <c r="C46" s="267"/>
      <c r="D46" s="268"/>
      <c r="E46" s="269"/>
      <c r="F46" s="1288"/>
      <c r="G46" s="1288"/>
      <c r="H46" s="1288"/>
      <c r="I46" s="1288"/>
      <c r="J46" s="1288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82" t="s">
        <v>0</v>
      </c>
      <c r="C6" s="1282"/>
      <c r="D6" s="1282"/>
      <c r="E6" s="1282"/>
      <c r="F6" s="1282"/>
      <c r="G6" s="1282"/>
      <c r="H6" s="1282"/>
      <c r="I6" s="1282"/>
      <c r="J6" s="1282"/>
      <c r="K6" s="1282"/>
      <c r="L6" s="1282"/>
      <c r="M6" s="1282"/>
      <c r="N6" s="1282"/>
      <c r="O6" s="259"/>
    </row>
    <row r="7" spans="2:15" x14ac:dyDescent="0.25">
      <c r="B7" s="1282" t="s">
        <v>1</v>
      </c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  <c r="O7" s="259"/>
    </row>
    <row r="8" spans="2:15" x14ac:dyDescent="0.25">
      <c r="B8" s="1282" t="s">
        <v>3</v>
      </c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  <c r="O8" s="259"/>
    </row>
    <row r="9" spans="2:15" x14ac:dyDescent="0.25">
      <c r="B9" s="1282" t="s">
        <v>1488</v>
      </c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  <c r="O9" s="259"/>
    </row>
    <row r="10" spans="2:15" x14ac:dyDescent="0.25">
      <c r="B10" s="1370" t="s">
        <v>412</v>
      </c>
      <c r="C10" s="1370"/>
      <c r="D10" s="1370"/>
      <c r="E10" s="1370"/>
      <c r="F10" s="1370"/>
      <c r="G10" s="1370"/>
      <c r="H10" s="1370"/>
      <c r="I10" s="1370"/>
      <c r="J10" s="1370"/>
      <c r="K10" s="1370"/>
      <c r="L10" s="1370"/>
      <c r="M10" s="1370"/>
      <c r="N10" s="1370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41" t="s">
        <v>7</v>
      </c>
      <c r="C12" s="1439" t="s">
        <v>937</v>
      </c>
      <c r="D12" s="1439" t="s">
        <v>9</v>
      </c>
      <c r="E12" s="1067" t="s">
        <v>832</v>
      </c>
      <c r="F12" s="1452" t="s">
        <v>12</v>
      </c>
      <c r="G12" s="1451" t="s">
        <v>13</v>
      </c>
      <c r="H12" s="1451" t="s">
        <v>14</v>
      </c>
      <c r="I12" s="1451" t="s">
        <v>15</v>
      </c>
      <c r="J12" s="1451" t="s">
        <v>16</v>
      </c>
      <c r="K12" s="1451" t="s">
        <v>17</v>
      </c>
      <c r="L12" s="1451" t="s">
        <v>18</v>
      </c>
      <c r="M12" s="1451" t="s">
        <v>19</v>
      </c>
      <c r="N12" s="1441" t="s">
        <v>20</v>
      </c>
    </row>
    <row r="13" spans="2:15" x14ac:dyDescent="0.25">
      <c r="B13" s="1441"/>
      <c r="C13" s="1439"/>
      <c r="D13" s="1439"/>
      <c r="E13" s="1067" t="s">
        <v>21</v>
      </c>
      <c r="F13" s="1452" t="s">
        <v>21</v>
      </c>
      <c r="G13" s="1451"/>
      <c r="H13" s="1451"/>
      <c r="I13" s="1451"/>
      <c r="J13" s="1451"/>
      <c r="K13" s="1451"/>
      <c r="L13" s="1451"/>
      <c r="M13" s="1451"/>
      <c r="N13" s="1441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57" t="s">
        <v>1225</v>
      </c>
      <c r="J40" s="1357"/>
      <c r="K40" s="1357"/>
      <c r="L40" s="1357"/>
      <c r="M40" s="1357"/>
      <c r="N40" s="135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58" t="s">
        <v>852</v>
      </c>
      <c r="J41" s="1358"/>
      <c r="K41" s="1358"/>
      <c r="L41" s="1358"/>
      <c r="M41" s="1358"/>
      <c r="N41" s="135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59" t="s">
        <v>1445</v>
      </c>
      <c r="J42" s="1359"/>
      <c r="K42" s="1359"/>
      <c r="L42" s="1359"/>
      <c r="M42" s="1359"/>
      <c r="N42" s="135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60"/>
      <c r="K43" s="1360"/>
      <c r="L43" s="1360"/>
      <c r="M43" s="1360"/>
      <c r="N43" s="1360"/>
      <c r="O43" s="1360"/>
    </row>
    <row r="44" spans="2:15" ht="15.75" x14ac:dyDescent="0.25">
      <c r="B44" s="267"/>
      <c r="C44" s="267"/>
      <c r="D44" s="267"/>
      <c r="E44" s="268"/>
      <c r="F44" s="268"/>
      <c r="G44" s="269"/>
      <c r="H44" s="1288"/>
      <c r="I44" s="1288"/>
      <c r="J44" s="1288"/>
      <c r="K44" s="1288"/>
      <c r="L44" s="1288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1489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10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3" t="s">
        <v>1255</v>
      </c>
      <c r="H31" s="1413"/>
      <c r="I31" s="1413"/>
      <c r="J31" s="1413"/>
      <c r="K31" s="1413"/>
      <c r="L31" s="1413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358" t="s">
        <v>852</v>
      </c>
      <c r="H32" s="1358"/>
      <c r="I32" s="1358"/>
      <c r="J32" s="1358"/>
      <c r="K32" s="1358"/>
      <c r="L32" s="135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9" t="s">
        <v>1257</v>
      </c>
      <c r="H33" s="1359"/>
      <c r="I33" s="1359"/>
      <c r="J33" s="1359"/>
      <c r="K33" s="1359"/>
      <c r="L33" s="135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0"/>
      <c r="I34" s="1360"/>
      <c r="J34" s="1360"/>
      <c r="K34" s="1360"/>
      <c r="L34" s="1360"/>
      <c r="M34" s="1360"/>
    </row>
    <row r="35" spans="2:13" ht="15.75" x14ac:dyDescent="0.25">
      <c r="B35" s="267"/>
      <c r="C35" s="267"/>
      <c r="D35" s="268"/>
      <c r="E35" s="269"/>
      <c r="F35" s="1288"/>
      <c r="G35" s="1288"/>
      <c r="H35" s="1288"/>
      <c r="I35" s="1288"/>
      <c r="J35" s="128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216" zoomScale="80" zoomScaleNormal="80" workbookViewId="0">
      <selection activeCell="L260" sqref="L260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14" t="s">
        <v>1502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0.75" customHeight="1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1508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4" t="s">
        <v>404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  <c r="M10" s="143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35" t="s">
        <v>7</v>
      </c>
      <c r="B12" s="1435" t="s">
        <v>802</v>
      </c>
      <c r="C12" s="1435" t="s">
        <v>9</v>
      </c>
      <c r="D12" s="1435" t="s">
        <v>11</v>
      </c>
      <c r="E12" s="1057" t="s">
        <v>12</v>
      </c>
      <c r="F12" s="1437" t="s">
        <v>13</v>
      </c>
      <c r="G12" s="1438" t="s">
        <v>14</v>
      </c>
      <c r="H12" s="1438" t="s">
        <v>15</v>
      </c>
      <c r="I12" s="1454" t="s">
        <v>16</v>
      </c>
      <c r="J12" s="1438" t="s">
        <v>17</v>
      </c>
      <c r="K12" s="1438" t="s">
        <v>18</v>
      </c>
      <c r="L12" s="1454" t="s">
        <v>19</v>
      </c>
      <c r="M12" s="1438" t="s">
        <v>20</v>
      </c>
    </row>
    <row r="13" spans="1:14" ht="15.75" x14ac:dyDescent="0.25">
      <c r="A13" s="1435"/>
      <c r="B13" s="1435"/>
      <c r="C13" s="1435"/>
      <c r="D13" s="1435"/>
      <c r="E13" s="1057" t="s">
        <v>21</v>
      </c>
      <c r="F13" s="1437"/>
      <c r="G13" s="1438"/>
      <c r="H13" s="1438"/>
      <c r="I13" s="1454"/>
      <c r="J13" s="1438"/>
      <c r="K13" s="1438"/>
      <c r="L13" s="1454"/>
      <c r="M13" s="143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436" t="s">
        <v>1271</v>
      </c>
      <c r="B254" s="1436"/>
      <c r="C254" s="874"/>
      <c r="D254" s="874"/>
      <c r="E254" s="875"/>
      <c r="F254" s="873"/>
      <c r="G254" s="873"/>
      <c r="H254" s="1419" t="s">
        <v>852</v>
      </c>
      <c r="I254" s="1419"/>
      <c r="J254" s="1419"/>
      <c r="K254" s="1419"/>
      <c r="L254" s="1419"/>
      <c r="M254" s="1419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420" t="s">
        <v>1504</v>
      </c>
      <c r="J255" s="1420"/>
      <c r="K255" s="1420"/>
      <c r="L255" s="1420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280" t="s">
        <v>0</v>
      </c>
      <c r="B5" s="1280"/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  <c r="N5" s="1280"/>
      <c r="O5" s="1280"/>
    </row>
    <row r="6" spans="1:15" x14ac:dyDescent="0.25">
      <c r="A6" s="1280" t="s">
        <v>1</v>
      </c>
      <c r="B6" s="1280"/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  <c r="N6" s="1280"/>
      <c r="O6" s="1280"/>
    </row>
    <row r="7" spans="1:15" x14ac:dyDescent="0.25">
      <c r="A7" s="1280" t="s">
        <v>3</v>
      </c>
      <c r="B7" s="1280"/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  <c r="N7" s="1280"/>
      <c r="O7" s="1280"/>
    </row>
    <row r="8" spans="1:15" x14ac:dyDescent="0.25">
      <c r="A8" s="1280" t="s">
        <v>1509</v>
      </c>
      <c r="B8" s="1280"/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  <c r="N8" s="1280"/>
      <c r="O8" s="1280"/>
    </row>
    <row r="9" spans="1:15" x14ac:dyDescent="0.25">
      <c r="A9" s="1367" t="s">
        <v>441</v>
      </c>
      <c r="B9" s="1367"/>
      <c r="C9" s="1367"/>
      <c r="D9" s="1367"/>
      <c r="E9" s="1367"/>
      <c r="F9" s="1367"/>
      <c r="G9" s="1367"/>
      <c r="H9" s="1367"/>
      <c r="I9" s="1367"/>
      <c r="J9" s="1367"/>
      <c r="K9" s="1367"/>
      <c r="L9" s="1367"/>
      <c r="M9" s="1367"/>
      <c r="N9" s="1367"/>
      <c r="O9" s="136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39" t="s">
        <v>7</v>
      </c>
      <c r="B11" s="1439" t="s">
        <v>937</v>
      </c>
      <c r="C11" s="1441" t="s">
        <v>9</v>
      </c>
      <c r="D11" s="1439" t="s">
        <v>832</v>
      </c>
      <c r="E11" s="1439" t="s">
        <v>834</v>
      </c>
      <c r="F11" s="1439" t="s">
        <v>209</v>
      </c>
      <c r="G11" s="1051" t="s">
        <v>12</v>
      </c>
      <c r="H11" s="1443" t="s">
        <v>13</v>
      </c>
      <c r="I11" s="1440" t="s">
        <v>14</v>
      </c>
      <c r="J11" s="1440" t="s">
        <v>15</v>
      </c>
      <c r="K11" s="1440" t="s">
        <v>16</v>
      </c>
      <c r="L11" s="1453" t="s">
        <v>17</v>
      </c>
      <c r="M11" s="1440" t="s">
        <v>18</v>
      </c>
      <c r="N11" s="1440" t="s">
        <v>19</v>
      </c>
      <c r="O11" s="1440" t="s">
        <v>20</v>
      </c>
    </row>
    <row r="12" spans="1:15" x14ac:dyDescent="0.25">
      <c r="A12" s="1439"/>
      <c r="B12" s="1439"/>
      <c r="C12" s="1441"/>
      <c r="D12" s="1439"/>
      <c r="E12" s="1439"/>
      <c r="F12" s="1439"/>
      <c r="G12" s="1051" t="s">
        <v>21</v>
      </c>
      <c r="H12" s="1443"/>
      <c r="I12" s="1440"/>
      <c r="J12" s="1440"/>
      <c r="K12" s="1440"/>
      <c r="L12" s="1453"/>
      <c r="M12" s="1440"/>
      <c r="N12" s="1440"/>
      <c r="O12" s="144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42" t="s">
        <v>1375</v>
      </c>
      <c r="J163" s="1442"/>
      <c r="K163" s="1442"/>
      <c r="L163" s="1442"/>
      <c r="M163" s="1442"/>
      <c r="N163" s="1442"/>
      <c r="O163" s="144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23" t="s">
        <v>1503</v>
      </c>
      <c r="J164" s="1423"/>
      <c r="K164" s="1423"/>
      <c r="L164" s="1423"/>
      <c r="M164" s="1423"/>
      <c r="N164" s="1423"/>
      <c r="O164" s="142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24" zoomScaleNormal="100" workbookViewId="0">
      <selection activeCell="H49" sqref="H49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282" t="s">
        <v>0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1282"/>
    </row>
    <row r="8" spans="1:14" x14ac:dyDescent="0.25">
      <c r="A8" s="1282" t="s">
        <v>1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1282"/>
    </row>
    <row r="9" spans="1:14" x14ac:dyDescent="0.25">
      <c r="A9" s="1282" t="s">
        <v>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1282"/>
    </row>
    <row r="10" spans="1:14" x14ac:dyDescent="0.25">
      <c r="A10" s="1282" t="s">
        <v>1510</v>
      </c>
      <c r="B10" s="1282"/>
      <c r="C10" s="1282"/>
      <c r="D10" s="1282"/>
      <c r="E10" s="1282"/>
      <c r="F10" s="1282"/>
      <c r="G10" s="1282"/>
      <c r="H10" s="1282"/>
      <c r="I10" s="1282"/>
      <c r="J10" s="1282"/>
      <c r="K10" s="1282"/>
      <c r="L10" s="1282"/>
      <c r="M10" s="1282"/>
      <c r="N10" s="1282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45" t="s">
        <v>7</v>
      </c>
      <c r="B13" s="1444" t="s">
        <v>937</v>
      </c>
      <c r="C13" s="1444" t="s">
        <v>8</v>
      </c>
      <c r="D13" s="1444" t="s">
        <v>10</v>
      </c>
      <c r="E13" s="1444" t="s">
        <v>11</v>
      </c>
      <c r="F13" s="1047" t="s">
        <v>12</v>
      </c>
      <c r="G13" s="1444" t="s">
        <v>13</v>
      </c>
      <c r="H13" s="1444" t="s">
        <v>14</v>
      </c>
      <c r="I13" s="1444" t="s">
        <v>15</v>
      </c>
      <c r="J13" s="1444" t="s">
        <v>16</v>
      </c>
      <c r="K13" s="1444" t="s">
        <v>17</v>
      </c>
      <c r="L13" s="1444" t="s">
        <v>18</v>
      </c>
      <c r="M13" s="1444" t="s">
        <v>19</v>
      </c>
      <c r="N13" s="1444" t="s">
        <v>20</v>
      </c>
    </row>
    <row r="14" spans="1:14" x14ac:dyDescent="0.25">
      <c r="A14" s="1446"/>
      <c r="B14" s="1444"/>
      <c r="C14" s="1444"/>
      <c r="D14" s="1444"/>
      <c r="E14" s="1444"/>
      <c r="F14" s="1047" t="s">
        <v>21</v>
      </c>
      <c r="G14" s="1444"/>
      <c r="H14" s="1444"/>
      <c r="I14" s="1444"/>
      <c r="J14" s="1444"/>
      <c r="K14" s="1444"/>
      <c r="L14" s="1444"/>
      <c r="M14" s="1444"/>
      <c r="N14" s="144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14000</v>
      </c>
      <c r="G18" s="285">
        <v>0</v>
      </c>
      <c r="H18" s="284">
        <v>14000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14000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625" t="s">
        <v>1519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1481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21" t="s">
        <v>1269</v>
      </c>
      <c r="B56" s="1421"/>
      <c r="C56" s="1421"/>
      <c r="D56" s="753"/>
      <c r="E56" s="753"/>
      <c r="F56" s="754"/>
      <c r="G56" s="755"/>
      <c r="I56" s="1422" t="s">
        <v>852</v>
      </c>
      <c r="J56" s="1422"/>
      <c r="K56" s="1422"/>
      <c r="L56" s="1422"/>
      <c r="M56" s="1422"/>
      <c r="N56" s="1422"/>
    </row>
    <row r="57" spans="1:14" s="259" customFormat="1" ht="19.5" customHeight="1" x14ac:dyDescent="0.25">
      <c r="A57" s="1359" t="s">
        <v>1270</v>
      </c>
      <c r="B57" s="1359"/>
      <c r="C57" s="1359"/>
      <c r="D57" s="753"/>
      <c r="E57" s="753"/>
      <c r="F57" s="754"/>
      <c r="G57" s="755"/>
      <c r="I57" s="1423" t="s">
        <v>1505</v>
      </c>
      <c r="J57" s="1423"/>
      <c r="K57" s="1423"/>
      <c r="L57" s="1423"/>
      <c r="M57" s="1423"/>
      <c r="N57" s="142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60"/>
      <c r="J69" s="1360"/>
      <c r="K69" s="1360"/>
      <c r="L69" s="1360"/>
      <c r="M69" s="1360"/>
      <c r="N69" s="1360"/>
    </row>
    <row r="70" spans="1:14" ht="15.75" x14ac:dyDescent="0.25">
      <c r="A70" s="267"/>
      <c r="B70" s="267"/>
      <c r="C70" s="267"/>
      <c r="D70" s="268"/>
      <c r="E70" s="268"/>
      <c r="F70" s="269"/>
      <c r="G70" s="1288"/>
      <c r="H70" s="1288"/>
      <c r="I70" s="1288"/>
      <c r="J70" s="1288"/>
      <c r="K70" s="128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33" t="s">
        <v>0</v>
      </c>
      <c r="C5" s="1433"/>
      <c r="D5" s="1433"/>
      <c r="E5" s="1433"/>
      <c r="F5" s="1433"/>
      <c r="G5" s="1433"/>
      <c r="H5" s="1433"/>
      <c r="I5" s="1433"/>
      <c r="J5" s="1433"/>
      <c r="K5" s="1433"/>
      <c r="L5" s="1433"/>
      <c r="M5" s="1433"/>
    </row>
    <row r="6" spans="2:14" ht="13.5" customHeight="1" x14ac:dyDescent="0.25">
      <c r="B6" s="1433" t="s">
        <v>1</v>
      </c>
      <c r="C6" s="1433"/>
      <c r="D6" s="1433"/>
      <c r="E6" s="1433"/>
      <c r="F6" s="1433"/>
      <c r="G6" s="1433"/>
      <c r="H6" s="1433"/>
      <c r="I6" s="1433"/>
      <c r="J6" s="1433"/>
      <c r="K6" s="1433"/>
      <c r="L6" s="1433"/>
      <c r="M6" s="1433"/>
    </row>
    <row r="7" spans="2:14" ht="12" customHeight="1" x14ac:dyDescent="0.25">
      <c r="B7" s="1433" t="s">
        <v>3</v>
      </c>
      <c r="C7" s="1433"/>
      <c r="D7" s="1433"/>
      <c r="E7" s="1433"/>
      <c r="F7" s="1433"/>
      <c r="G7" s="1433"/>
      <c r="H7" s="1433"/>
      <c r="I7" s="1433"/>
      <c r="J7" s="1433"/>
      <c r="K7" s="1433"/>
      <c r="L7" s="1433"/>
      <c r="M7" s="1433"/>
    </row>
    <row r="8" spans="2:14" x14ac:dyDescent="0.25">
      <c r="B8" s="1433" t="s">
        <v>1511</v>
      </c>
      <c r="C8" s="1433"/>
      <c r="D8" s="1433"/>
      <c r="E8" s="1433"/>
      <c r="F8" s="1433"/>
      <c r="G8" s="1433"/>
      <c r="H8" s="1433"/>
      <c r="I8" s="1433"/>
      <c r="J8" s="1433"/>
      <c r="K8" s="1433"/>
      <c r="L8" s="1433"/>
      <c r="M8" s="1433"/>
    </row>
    <row r="9" spans="2:14" x14ac:dyDescent="0.25">
      <c r="B9" s="1424" t="s">
        <v>886</v>
      </c>
      <c r="C9" s="1424"/>
      <c r="D9" s="1424"/>
      <c r="E9" s="1424"/>
      <c r="F9" s="1424"/>
      <c r="G9" s="1424"/>
      <c r="H9" s="1424"/>
      <c r="I9" s="1424"/>
      <c r="J9" s="1424"/>
      <c r="K9" s="1424"/>
      <c r="L9" s="1424"/>
      <c r="M9" s="142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57" t="s">
        <v>7</v>
      </c>
      <c r="C11" s="1457" t="s">
        <v>802</v>
      </c>
      <c r="D11" s="1459" t="s">
        <v>9</v>
      </c>
      <c r="E11" s="1046" t="s">
        <v>12</v>
      </c>
      <c r="F11" s="1461" t="s">
        <v>13</v>
      </c>
      <c r="G11" s="1455" t="s">
        <v>14</v>
      </c>
      <c r="H11" s="1455" t="s">
        <v>15</v>
      </c>
      <c r="I11" s="1455" t="s">
        <v>16</v>
      </c>
      <c r="J11" s="1455" t="s">
        <v>17</v>
      </c>
      <c r="K11" s="1455" t="s">
        <v>18</v>
      </c>
      <c r="L11" s="1455" t="s">
        <v>19</v>
      </c>
      <c r="M11" s="1455" t="s">
        <v>20</v>
      </c>
    </row>
    <row r="12" spans="2:14" ht="16.5" customHeight="1" x14ac:dyDescent="0.25">
      <c r="B12" s="1458"/>
      <c r="C12" s="1458"/>
      <c r="D12" s="1460"/>
      <c r="E12" s="1046" t="s">
        <v>21</v>
      </c>
      <c r="F12" s="1462"/>
      <c r="G12" s="1456"/>
      <c r="H12" s="1456"/>
      <c r="I12" s="1456"/>
      <c r="J12" s="1456"/>
      <c r="K12" s="1456"/>
      <c r="L12" s="1456"/>
      <c r="M12" s="145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429" t="s">
        <v>1372</v>
      </c>
      <c r="H82" s="1429"/>
      <c r="I82" s="1429"/>
      <c r="J82" s="1429"/>
      <c r="K82" s="1429"/>
      <c r="L82" s="1429"/>
    </row>
    <row r="83" spans="2:13" x14ac:dyDescent="0.25">
      <c r="B83" s="1083" t="s">
        <v>1238</v>
      </c>
      <c r="C83" s="1083"/>
      <c r="D83" s="921"/>
      <c r="E83" s="915"/>
      <c r="F83" s="915"/>
      <c r="G83" s="1427" t="s">
        <v>1222</v>
      </c>
      <c r="H83" s="1427"/>
      <c r="I83" s="1427"/>
      <c r="J83" s="1427"/>
      <c r="K83" s="1427"/>
      <c r="L83" s="1427"/>
    </row>
    <row r="84" spans="2:13" x14ac:dyDescent="0.25">
      <c r="B84" s="916" t="s">
        <v>1239</v>
      </c>
      <c r="C84" s="916"/>
      <c r="D84" s="915"/>
      <c r="E84" s="915"/>
      <c r="F84" s="923"/>
      <c r="G84" s="1426" t="s">
        <v>1224</v>
      </c>
      <c r="H84" s="1426"/>
      <c r="I84" s="1426"/>
      <c r="J84" s="1426"/>
      <c r="K84" s="1426"/>
      <c r="L84" s="1426"/>
    </row>
    <row r="88" spans="2:13" ht="30" customHeight="1" x14ac:dyDescent="0.25"/>
    <row r="94" spans="2:13" x14ac:dyDescent="0.25">
      <c r="E94" s="924"/>
      <c r="F94" s="923"/>
      <c r="G94" s="915"/>
      <c r="H94" s="1431"/>
      <c r="I94" s="1431"/>
      <c r="J94" s="1431"/>
      <c r="K94" s="1431"/>
      <c r="L94" s="1431"/>
      <c r="M94" s="1431"/>
    </row>
    <row r="95" spans="2:13" x14ac:dyDescent="0.25">
      <c r="E95" s="925"/>
      <c r="F95" s="1424"/>
      <c r="G95" s="1424"/>
      <c r="H95" s="1424"/>
      <c r="I95" s="1424"/>
      <c r="J95" s="1424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sheetPr>
    <tabColor theme="4"/>
  </sheetPr>
  <dimension ref="B5:M54"/>
  <sheetViews>
    <sheetView showGridLines="0" topLeftCell="B14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0" t="s">
        <v>0</v>
      </c>
      <c r="C5" s="1280"/>
      <c r="D5" s="1280"/>
      <c r="E5" s="1280"/>
      <c r="F5" s="1280"/>
      <c r="G5" s="1280"/>
      <c r="H5" s="1280"/>
      <c r="I5" s="1280"/>
      <c r="J5" s="1280"/>
      <c r="K5" s="1280"/>
      <c r="L5" s="1280"/>
      <c r="M5" s="1280"/>
    </row>
    <row r="6" spans="2:13" x14ac:dyDescent="0.25">
      <c r="B6" s="1280" t="s">
        <v>1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3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1512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1" t="s">
        <v>1197</v>
      </c>
      <c r="C9" s="1281"/>
      <c r="D9" s="1281"/>
      <c r="E9" s="1281"/>
      <c r="F9" s="1281"/>
      <c r="G9" s="1281"/>
      <c r="H9" s="1281"/>
      <c r="I9" s="1281"/>
      <c r="J9" s="1281"/>
      <c r="K9" s="1281"/>
      <c r="L9" s="1281"/>
      <c r="M9" s="128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1" t="s">
        <v>7</v>
      </c>
      <c r="C11" s="1439" t="s">
        <v>802</v>
      </c>
      <c r="D11" s="1439" t="s">
        <v>9</v>
      </c>
      <c r="E11" s="1067" t="s">
        <v>12</v>
      </c>
      <c r="F11" s="1452" t="s">
        <v>13</v>
      </c>
      <c r="G11" s="1451" t="s">
        <v>14</v>
      </c>
      <c r="H11" s="1451" t="s">
        <v>15</v>
      </c>
      <c r="I11" s="1451" t="s">
        <v>16</v>
      </c>
      <c r="J11" s="1451" t="s">
        <v>17</v>
      </c>
      <c r="K11" s="1451" t="s">
        <v>18</v>
      </c>
      <c r="L11" s="1451" t="s">
        <v>19</v>
      </c>
      <c r="M11" s="1451" t="s">
        <v>20</v>
      </c>
    </row>
    <row r="12" spans="2:13" ht="15" customHeight="1" x14ac:dyDescent="0.25">
      <c r="B12" s="1441"/>
      <c r="C12" s="1439"/>
      <c r="D12" s="1439"/>
      <c r="E12" s="1067" t="s">
        <v>21</v>
      </c>
      <c r="F12" s="1452"/>
      <c r="G12" s="1451"/>
      <c r="H12" s="1451"/>
      <c r="I12" s="1451"/>
      <c r="J12" s="1451"/>
      <c r="K12" s="1451"/>
      <c r="L12" s="1451"/>
      <c r="M12" s="145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413" t="s">
        <v>1250</v>
      </c>
      <c r="H49" s="1413"/>
      <c r="I49" s="1413"/>
      <c r="J49" s="1413"/>
      <c r="K49" s="1413"/>
      <c r="L49" s="1413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358" t="s">
        <v>852</v>
      </c>
      <c r="H50" s="1358"/>
      <c r="I50" s="1358"/>
      <c r="J50" s="1358"/>
      <c r="K50" s="1358"/>
      <c r="L50" s="135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59" t="s">
        <v>1506</v>
      </c>
      <c r="H51" s="1359"/>
      <c r="I51" s="1359"/>
      <c r="J51" s="1359"/>
      <c r="K51" s="1359"/>
      <c r="L51" s="1359"/>
      <c r="M51" s="537"/>
    </row>
    <row r="52" spans="2:13" x14ac:dyDescent="0.25">
      <c r="B52" s="546"/>
      <c r="C52" s="546"/>
      <c r="D52" s="547"/>
      <c r="E52" s="541"/>
      <c r="F52" s="540"/>
      <c r="G52" s="537"/>
      <c r="H52" s="1360"/>
      <c r="I52" s="1360"/>
      <c r="J52" s="1360"/>
      <c r="K52" s="1360"/>
      <c r="L52" s="1360"/>
      <c r="M52" s="1360"/>
    </row>
    <row r="53" spans="2:13" ht="15.75" x14ac:dyDescent="0.25">
      <c r="B53" s="267"/>
      <c r="C53" s="267"/>
      <c r="D53" s="268"/>
      <c r="E53" s="269"/>
      <c r="F53" s="1288"/>
      <c r="G53" s="1288"/>
      <c r="H53" s="1288"/>
      <c r="I53" s="1288"/>
      <c r="J53" s="1288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1" zoomScaleNormal="100" workbookViewId="0">
      <selection activeCell="D46" sqref="D4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282" t="s">
        <v>0</v>
      </c>
      <c r="B6" s="1282"/>
      <c r="C6" s="1282"/>
      <c r="D6" s="1282"/>
      <c r="E6" s="1282"/>
      <c r="F6" s="1282"/>
      <c r="G6" s="1282"/>
      <c r="H6" s="1282"/>
      <c r="I6" s="1282"/>
      <c r="J6" s="1282"/>
      <c r="K6" s="1282"/>
      <c r="L6" s="1282"/>
      <c r="M6" s="1282"/>
      <c r="N6" s="259"/>
    </row>
    <row r="7" spans="1:14" x14ac:dyDescent="0.25">
      <c r="A7" s="1282" t="s">
        <v>1</v>
      </c>
      <c r="B7" s="1282"/>
      <c r="C7" s="1282"/>
      <c r="D7" s="1282"/>
      <c r="E7" s="1282"/>
      <c r="F7" s="1282"/>
      <c r="G7" s="1282"/>
      <c r="H7" s="1282"/>
      <c r="I7" s="1282"/>
      <c r="J7" s="1282"/>
      <c r="K7" s="1282"/>
      <c r="L7" s="1282"/>
      <c r="M7" s="1282"/>
      <c r="N7" s="259"/>
    </row>
    <row r="8" spans="1:14" x14ac:dyDescent="0.25">
      <c r="A8" s="1282" t="s">
        <v>3</v>
      </c>
      <c r="B8" s="1282"/>
      <c r="C8" s="1282"/>
      <c r="D8" s="1282"/>
      <c r="E8" s="1282"/>
      <c r="F8" s="1282"/>
      <c r="G8" s="1282"/>
      <c r="H8" s="1282"/>
      <c r="I8" s="1282"/>
      <c r="J8" s="1282"/>
      <c r="K8" s="1282"/>
      <c r="L8" s="1282"/>
      <c r="M8" s="1282"/>
      <c r="N8" s="259"/>
    </row>
    <row r="9" spans="1:14" x14ac:dyDescent="0.25">
      <c r="A9" s="1282" t="s">
        <v>1513</v>
      </c>
      <c r="B9" s="1282"/>
      <c r="C9" s="1282"/>
      <c r="D9" s="1282"/>
      <c r="E9" s="1282"/>
      <c r="F9" s="1282"/>
      <c r="G9" s="1282"/>
      <c r="H9" s="1282"/>
      <c r="I9" s="1282"/>
      <c r="J9" s="1282"/>
      <c r="K9" s="1282"/>
      <c r="L9" s="1282"/>
      <c r="M9" s="1282"/>
      <c r="N9" s="259"/>
    </row>
    <row r="10" spans="1:14" x14ac:dyDescent="0.25">
      <c r="A10" s="1370" t="s">
        <v>412</v>
      </c>
      <c r="B10" s="1370"/>
      <c r="C10" s="1370"/>
      <c r="D10" s="1370"/>
      <c r="E10" s="1370"/>
      <c r="F10" s="1370"/>
      <c r="G10" s="1370"/>
      <c r="H10" s="1370"/>
      <c r="I10" s="1370"/>
      <c r="J10" s="1370"/>
      <c r="K10" s="1370"/>
      <c r="L10" s="1370"/>
      <c r="M10" s="1370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41" t="s">
        <v>7</v>
      </c>
      <c r="B12" s="1439" t="s">
        <v>937</v>
      </c>
      <c r="C12" s="1439" t="s">
        <v>9</v>
      </c>
      <c r="D12" s="1067" t="s">
        <v>832</v>
      </c>
      <c r="E12" s="1452" t="s">
        <v>12</v>
      </c>
      <c r="F12" s="1451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41" t="s">
        <v>20</v>
      </c>
    </row>
    <row r="13" spans="1:14" x14ac:dyDescent="0.25">
      <c r="A13" s="1441"/>
      <c r="B13" s="1439"/>
      <c r="C13" s="1439"/>
      <c r="D13" s="1067" t="s">
        <v>21</v>
      </c>
      <c r="E13" s="1452" t="s">
        <v>21</v>
      </c>
      <c r="F13" s="1451"/>
      <c r="G13" s="1451"/>
      <c r="H13" s="1451"/>
      <c r="I13" s="1451"/>
      <c r="J13" s="1451"/>
      <c r="K13" s="1451"/>
      <c r="L13" s="1451"/>
      <c r="M13" s="1441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57" t="s">
        <v>1225</v>
      </c>
      <c r="I39" s="1357"/>
      <c r="J39" s="1357"/>
      <c r="K39" s="1357"/>
      <c r="L39" s="1357"/>
      <c r="M39" s="135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58" t="s">
        <v>852</v>
      </c>
      <c r="I40" s="1358"/>
      <c r="J40" s="1358"/>
      <c r="K40" s="1358"/>
      <c r="L40" s="1358"/>
      <c r="M40" s="135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59" t="s">
        <v>1521</v>
      </c>
      <c r="I41" s="1359"/>
      <c r="J41" s="1359"/>
      <c r="K41" s="1359"/>
      <c r="L41" s="1359"/>
      <c r="M41" s="135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60"/>
      <c r="J42" s="1360"/>
      <c r="K42" s="1360"/>
      <c r="L42" s="1360"/>
      <c r="M42" s="1360"/>
      <c r="N42" s="1360"/>
    </row>
    <row r="43" spans="1:14" ht="15.75" x14ac:dyDescent="0.25">
      <c r="A43" s="267"/>
      <c r="B43" s="267"/>
      <c r="C43" s="267"/>
      <c r="D43" s="268"/>
      <c r="E43" s="268"/>
      <c r="F43" s="269"/>
      <c r="G43" s="1288"/>
      <c r="H43" s="1288"/>
      <c r="I43" s="1288"/>
      <c r="J43" s="1288"/>
      <c r="K43" s="128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abSelected="1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0" t="s">
        <v>0</v>
      </c>
      <c r="C6" s="1280"/>
      <c r="D6" s="1280"/>
      <c r="E6" s="1280"/>
      <c r="F6" s="1280"/>
      <c r="G6" s="1280"/>
      <c r="H6" s="1280"/>
      <c r="I6" s="1280"/>
      <c r="J6" s="1280"/>
      <c r="K6" s="1280"/>
      <c r="L6" s="1280"/>
      <c r="M6" s="1280"/>
    </row>
    <row r="7" spans="2:13" x14ac:dyDescent="0.25">
      <c r="B7" s="1280" t="s">
        <v>1</v>
      </c>
      <c r="C7" s="1280"/>
      <c r="D7" s="1280"/>
      <c r="E7" s="1280"/>
      <c r="F7" s="1280"/>
      <c r="G7" s="1280"/>
      <c r="H7" s="1280"/>
      <c r="I7" s="1280"/>
      <c r="J7" s="1280"/>
      <c r="K7" s="1280"/>
      <c r="L7" s="1280"/>
      <c r="M7" s="1280"/>
    </row>
    <row r="8" spans="2:13" x14ac:dyDescent="0.25">
      <c r="B8" s="1280" t="s">
        <v>3</v>
      </c>
      <c r="C8" s="1280"/>
      <c r="D8" s="1280"/>
      <c r="E8" s="1280"/>
      <c r="F8" s="1280"/>
      <c r="G8" s="1280"/>
      <c r="H8" s="1280"/>
      <c r="I8" s="1280"/>
      <c r="J8" s="1280"/>
      <c r="K8" s="1280"/>
      <c r="L8" s="1280"/>
      <c r="M8" s="1280"/>
    </row>
    <row r="9" spans="2:13" x14ac:dyDescent="0.25">
      <c r="B9" s="1280" t="s">
        <v>1514</v>
      </c>
      <c r="C9" s="1280"/>
      <c r="D9" s="1280"/>
      <c r="E9" s="1280"/>
      <c r="F9" s="1280"/>
      <c r="G9" s="1280"/>
      <c r="H9" s="1280"/>
      <c r="I9" s="1280"/>
      <c r="J9" s="1280"/>
      <c r="K9" s="1280"/>
      <c r="L9" s="1280"/>
      <c r="M9" s="1280"/>
    </row>
    <row r="10" spans="2:13" x14ac:dyDescent="0.25">
      <c r="B10" s="1281" t="s">
        <v>1197</v>
      </c>
      <c r="C10" s="1281"/>
      <c r="D10" s="1281"/>
      <c r="E10" s="1281"/>
      <c r="F10" s="1281"/>
      <c r="G10" s="1281"/>
      <c r="H10" s="1281"/>
      <c r="I10" s="1281"/>
      <c r="J10" s="1281"/>
      <c r="K10" s="1281"/>
      <c r="L10" s="1281"/>
      <c r="M10" s="128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1" t="s">
        <v>7</v>
      </c>
      <c r="C12" s="1439" t="s">
        <v>802</v>
      </c>
      <c r="D12" s="1439" t="s">
        <v>10</v>
      </c>
      <c r="E12" s="1067" t="s">
        <v>12</v>
      </c>
      <c r="F12" s="1452" t="s">
        <v>13</v>
      </c>
      <c r="G12" s="1451" t="s">
        <v>14</v>
      </c>
      <c r="H12" s="1451" t="s">
        <v>15</v>
      </c>
      <c r="I12" s="1451" t="s">
        <v>16</v>
      </c>
      <c r="J12" s="1451" t="s">
        <v>17</v>
      </c>
      <c r="K12" s="1451" t="s">
        <v>18</v>
      </c>
      <c r="L12" s="1451" t="s">
        <v>19</v>
      </c>
      <c r="M12" s="1451" t="s">
        <v>20</v>
      </c>
    </row>
    <row r="13" spans="2:13" ht="15" customHeight="1" x14ac:dyDescent="0.25">
      <c r="B13" s="1441"/>
      <c r="C13" s="1439"/>
      <c r="D13" s="1439"/>
      <c r="E13" s="1067" t="s">
        <v>21</v>
      </c>
      <c r="F13" s="1452"/>
      <c r="G13" s="1451"/>
      <c r="H13" s="1451"/>
      <c r="I13" s="1451"/>
      <c r="J13" s="1451"/>
      <c r="K13" s="1451"/>
      <c r="L13" s="1451"/>
      <c r="M13" s="145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413" t="s">
        <v>1255</v>
      </c>
      <c r="H32" s="1413"/>
      <c r="I32" s="1413"/>
      <c r="J32" s="1413"/>
      <c r="K32" s="1413"/>
      <c r="L32" s="1413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358" t="s">
        <v>852</v>
      </c>
      <c r="H33" s="1358"/>
      <c r="I33" s="1358"/>
      <c r="J33" s="1358"/>
      <c r="K33" s="1358"/>
      <c r="L33" s="1358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359" t="s">
        <v>1506</v>
      </c>
      <c r="H34" s="1359"/>
      <c r="I34" s="1359"/>
      <c r="J34" s="1359"/>
      <c r="K34" s="1359"/>
      <c r="L34" s="1359"/>
      <c r="M34" s="537"/>
    </row>
    <row r="35" spans="2:13" x14ac:dyDescent="0.25">
      <c r="B35" s="546"/>
      <c r="C35" s="546"/>
      <c r="D35" s="547"/>
      <c r="E35" s="541"/>
      <c r="F35" s="540"/>
      <c r="G35" s="537"/>
      <c r="H35" s="1360"/>
      <c r="I35" s="1360"/>
      <c r="J35" s="1360"/>
      <c r="K35" s="1360"/>
      <c r="L35" s="1360"/>
      <c r="M35" s="1360"/>
    </row>
    <row r="36" spans="2:13" ht="15.75" x14ac:dyDescent="0.25">
      <c r="B36" s="267"/>
      <c r="C36" s="267"/>
      <c r="D36" s="268"/>
      <c r="E36" s="269"/>
      <c r="F36" s="1288"/>
      <c r="G36" s="1288"/>
      <c r="H36" s="1288"/>
      <c r="I36" s="1288"/>
      <c r="J36" s="1288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292</vt:i4>
      </vt:variant>
      <vt:variant>
        <vt:lpstr>Rangos con nombre</vt:lpstr>
      </vt:variant>
      <vt:variant>
        <vt:i4>42</vt:i4>
      </vt:variant>
    </vt:vector>
  </HeadingPairs>
  <TitlesOfParts>
    <vt:vector size="334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'NOM EMPLE TEMPO OCTUBRE 2024 '!Área_de_impresión</vt:lpstr>
      <vt:lpstr>'NOM EMPLEA TEMPO DICIEMBRE 2024'!Área_de_impresión</vt:lpstr>
      <vt:lpstr>'NOM EMPLEA TEMPO ENERO 2025'!Área_de_impresión</vt:lpstr>
      <vt:lpstr>'NOM EMPLEA TEMPO NOVIEMBRE 2024'!Área_de_impresión</vt:lpstr>
      <vt:lpstr>'NOM TRAMITE PENSION ENERO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JULIO  2024 '!Área_de_impresión</vt:lpstr>
      <vt:lpstr>'NOMINA MILITAR JUNIO 2024'!Área_de_impresión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DICIEMBRE 2024'!Área_de_impresión</vt:lpstr>
      <vt:lpstr>'NOMINA SUPLENCIA ENERO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2025-02-04T18:38:10Z</cp:lastPrinted>
  <dcterms:created xsi:type="dcterms:W3CDTF">2021-05-01T19:45:01Z</dcterms:created>
  <dcterms:modified xsi:type="dcterms:W3CDTF">2025-02-04T19:59:19Z</dcterms:modified>
</cp:coreProperties>
</file>