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9F1D728C-773E-4C2B-A8C0-7D4A8B866EC7}" xr6:coauthVersionLast="47" xr6:coauthVersionMax="47" xr10:uidLastSave="{00000000-0000-0000-0000-000000000000}"/>
  <bookViews>
    <workbookView xWindow="-120" yWindow="-120" windowWidth="21840" windowHeight="13140" xr2:uid="{FFC37BED-CDA7-4E2B-B31F-F4B619CC618E}"/>
  </bookViews>
  <sheets>
    <sheet name="BALANCE GENERAL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3" i="1"/>
  <c r="D37" i="1" s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<sst xmlns="http://schemas.openxmlformats.org/spreadsheetml/2006/main" count="35" uniqueCount="33">
  <si>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</si>
  <si>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ENERO 2023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</si>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</sst>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609600</xdr:colOff>
      <xdr:row>48</xdr:row>
      <xdr:rowOff>190500</xdr:rowOff>
    </xdr:from>
    <xdr:to>
      <xdr:col>5</xdr:col>
      <xdr:colOff>38101</xdr:colOff>
      <xdr:row>60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30A1EB-AABC-4085-B580-C998E348BE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488" t="43672" r="15892" b="23768"/>
        <a:stretch/>
      </xdr:blipFill>
      <xdr:spPr>
        <a:xfrm>
          <a:off x="609600" y="9667875"/>
          <a:ext cx="7267576" cy="226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G16" sqref="G16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2826.81+18730228.77</f>
        <v>18733055.579999998</v>
      </c>
    </row>
    <row r="15" spans="1:7" ht="15.75">
      <c r="B15" t="s">
        <v>5</v>
      </c>
      <c r="C15" s="4"/>
      <c r="D15" s="3">
        <v>1303685.3500000001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20036740.93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16899920.25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16899920.25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36936661.18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77506.2</v>
      </c>
      <c r="H32" s="6"/>
    </row>
    <row r="33" spans="2:7" ht="15.75">
      <c r="B33" t="s">
        <v>16</v>
      </c>
      <c r="C33" s="4"/>
      <c r="D33" s="3">
        <f>+D32</f>
        <v>77506.2</v>
      </c>
    </row>
    <row r="34" spans="2:7" ht="15.75">
      <c r="B34" s="1" t="s">
        <v>17</v>
      </c>
      <c r="C34" s="4"/>
      <c r="D34" s="3"/>
      <c r="G34" s="2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77506.2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152886760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116027605.02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36859154.980000004</v>
      </c>
    </row>
    <row r="44" spans="2:7" ht="15.75">
      <c r="D44" s="3"/>
    </row>
    <row r="45" spans="2:7" ht="15.75">
      <c r="B45" s="1" t="s">
        <v>25</v>
      </c>
      <c r="D45" s="3">
        <f>D37+D43</f>
        <v>36936661.180000007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2022-01-06T14:13:32Z</dcterms:created>
  <dcterms:modified xsi:type="dcterms:W3CDTF">2025-03-03T16:26:37Z</dcterms:modified>
  <cp:category/>
  <cp:contentStatus/>
</cp:coreProperties>
</file>