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757A6D07-8139-4772-A4EE-1AC9BB975CA9}" xr6:coauthVersionLast="47" xr6:coauthVersionMax="47" xr10:uidLastSave="{00000000-0000-0000-0000-000000000000}"/>
  <bookViews>
    <workbookView xWindow="-120" yWindow="-120" windowWidth="21840" windowHeight="13140" xr2:uid="{FFC37BED-CDA7-4E2B-B31F-F4B619CC618E}"/>
  </bookViews>
  <sheets>
    <sheet name="BALANCE GENERAL JUL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<sst xmlns="http://schemas.openxmlformats.org/spreadsheetml/2006/main" count="35" uniqueCount="33">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</sst>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523874</xdr:colOff>
      <xdr:row>47</xdr:row>
      <xdr:rowOff>180975</xdr:rowOff>
    </xdr:from>
    <xdr:to>
      <xdr:col>5</xdr:col>
      <xdr:colOff>123824</xdr:colOff>
      <xdr:row>60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3792E8-E9EB-497B-B105-F95D089F54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488" t="43672" r="15892" b="23768"/>
        <a:stretch/>
      </xdr:blipFill>
      <xdr:spPr>
        <a:xfrm>
          <a:off x="523874" y="9458325"/>
          <a:ext cx="7439025" cy="240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C67" sqref="C67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v>3319741.99</v>
      </c>
    </row>
    <row r="15" spans="1:7" ht="15.75" x14ac:dyDescent="0.25">
      <c r="B15" t="s">
        <v>4</v>
      </c>
      <c r="C15" s="4"/>
      <c r="D15" s="3">
        <v>3774867.04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t="s">
        <v>5</v>
      </c>
      <c r="C18" s="4"/>
      <c r="D18" s="3">
        <f>D14+D15+D16</f>
        <v>7094609.0300000003</v>
      </c>
    </row>
    <row r="19" spans="2:8" ht="15.75" x14ac:dyDescent="0.25">
      <c r="C19" s="4"/>
      <c r="D19" s="3"/>
    </row>
    <row r="20" spans="2:8" ht="15.75" x14ac:dyDescent="0.25">
      <c r="B20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15938331.710000001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15938331.710000001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23032940.740000002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488175.96</v>
      </c>
      <c r="H32" s="6"/>
    </row>
    <row r="33" spans="2:7" ht="15.75" x14ac:dyDescent="0.25">
      <c r="B33" t="s">
        <v>16</v>
      </c>
      <c r="C33" s="4"/>
      <c r="D33" s="3">
        <f>+D32</f>
        <v>488175.96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488175.96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152886760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130341995.21999998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22544764.780000016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23032940.740000017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2022-11-14T17:40:22Z</cp:lastPrinted>
  <dcterms:created xsi:type="dcterms:W3CDTF">2022-01-06T14:13:32Z</dcterms:created>
  <dcterms:modified xsi:type="dcterms:W3CDTF">2022-11-14T17:40:36Z</dcterms:modified>
</cp:coreProperties>
</file>